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01.DIRECTION\07.MARCHES\2-PROCEDURES_DE_MARCHES_PUBLICS\2025\02. GHT\01. LOCAL\01. FORMALISEE\APPEL D'OFFRES\PHARMA - ORTHOPEDIE\01. DCE\VF\"/>
    </mc:Choice>
  </mc:AlternateContent>
  <bookViews>
    <workbookView xWindow="0" yWindow="0" windowWidth="28800" windowHeight="12000"/>
  </bookViews>
  <sheets>
    <sheet name="BPU consommables" sheetId="1" r:id="rId1"/>
    <sheet name="Ancillaires-équipements" sheetId="5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<sst xmlns="http://schemas.openxmlformats.org/spreadsheetml/2006/main" count="221" uniqueCount="124">
  <si>
    <t>BORDEREAU DES PRIX UNITAIRES</t>
  </si>
  <si>
    <t>Intitulé</t>
  </si>
  <si>
    <t>Le titulaire liste dans le Bordereau des prix unitaires toutes les références nécessaires pour répondre à l'intitulé du lot, il peut ajouter des lignes si nécessaire
Seules les références indiquées dans le BPU pourront être commandées dans le cadre du marché.</t>
  </si>
  <si>
    <t>Lot</t>
  </si>
  <si>
    <t>Intitulé &amp; Caractéristiques techniques</t>
  </si>
  <si>
    <t>Caractéristiques techniques du fournisseur</t>
  </si>
  <si>
    <t>Références / Marques / Fabricant</t>
  </si>
  <si>
    <t>Liste en SUS (oui/non)</t>
  </si>
  <si>
    <t>Code LPPR</t>
  </si>
  <si>
    <t>Tarif de remboursement LPP</t>
  </si>
  <si>
    <t>Tx Tva</t>
  </si>
  <si>
    <t>Tarif HT</t>
  </si>
  <si>
    <t>Remise en % sur Prix Tarif</t>
  </si>
  <si>
    <t>PU HT</t>
  </si>
  <si>
    <t>PU TTC</t>
  </si>
  <si>
    <t>Cdt</t>
  </si>
  <si>
    <t>PU HT Condt</t>
  </si>
  <si>
    <t>PU TTC Condt</t>
  </si>
  <si>
    <t>Délai de livraison (jours)</t>
  </si>
  <si>
    <t>Minimum commande</t>
  </si>
  <si>
    <t>Observations</t>
  </si>
  <si>
    <t>Dispositifs pour arthroplastie de la hanche 
Avec proposition de : 
- Prothèse totale de hanche de type à cimenter, type "Charnley-Kerboull"
- Cotyle à double mobilité, avec ou sans ciment, standard et de reconstruction
- Prothèse de hanche intermédiaire pour traumatologie</t>
  </si>
  <si>
    <t>Prothèse de hanche intermédiaire pour traumatologie, avec possibilité de pose par voie antérieure</t>
  </si>
  <si>
    <t>Implant modulaire de reconstruction massive, notamment pour la hanche et le genou, y compris des clous d'arthrodèse, pour la chirurgie adulte et pédiatrique</t>
  </si>
  <si>
    <t>Implant sur mesure de reconstruction massive pour tout type de segment et d'articulation</t>
  </si>
  <si>
    <t>Guide de coupe sur mesure, dans le cadre de reconstruction massive
Avec proposition de guide de perçage
Le candidat répond avec un dispositif inscrit sur la liste des codes LPP</t>
  </si>
  <si>
    <t>Dispositifs pour arthroplastie de l'épaule
Avec proposition de :
- Tige convertible (anatomique/inversée)
- Glène inversée et vis
- Glène anatomique
- Tige longue inversée
- Tige fracture
- Tige fracture anatomique
-  Fil de suture</t>
  </si>
  <si>
    <t>Prothèse de tête radiale à cupule flottante métallique (coude)</t>
  </si>
  <si>
    <t>Dispositifs pour arthroplastie du genou de type prothèse de genou hypoallergénique avec charnière</t>
  </si>
  <si>
    <t>Système permettant la préparation de plasma riche en plaquettes (PRP) pour des indications en chirurgie orthopédique</t>
  </si>
  <si>
    <t>Dispositifs permettant la préparation de plasma riche en plaquettes (PRP) pour des indications en rhumatologie</t>
  </si>
  <si>
    <t>Dispositifs permettant la préparation de plasma riche en plaquettes (PRP) pour des indications en chirurgie plastique</t>
  </si>
  <si>
    <t>Dispositifs permettant la préparation de plasma riche en plaquettes (PRP) pour des indications en dermatologie</t>
  </si>
  <si>
    <t>Clou droit centro-médullaire pour fracture de l'extrémité supérieure de l'humérus, standard, canulé</t>
  </si>
  <si>
    <t>Plaque d'ostéosynthèse à tête de vis verrouillées et visseries associées
Pour petits et gros fragments 
Adulte et pédiatrie
Avec système de cerclage compatible, stérile</t>
  </si>
  <si>
    <t>Plaque d'ostéosynthèse standard et visseries associées
Monoaxial non verrouillé</t>
  </si>
  <si>
    <t>Plaque d'ostéosynthèse du radius et de la clavicule
A vis repositionnable
Corticale et verrouillée
Stérile</t>
  </si>
  <si>
    <t>Plaque pour fracture péri prothétique 
Permettant une ostéosynthèse par câble et plaque de type "courpied"</t>
  </si>
  <si>
    <t>Système de fixation par bouton ajustable (par bouton, suture pour préparation de greffe, suture relais, broche…) pour ligamentoplastie du genou</t>
  </si>
  <si>
    <t>Vis d'interférence résorbable, fémur et tibia (vis, suture pour préparation de greffe, suture relais, broche…) pour ligamentoplastie du genou</t>
  </si>
  <si>
    <t>Dispositifs de suture méniscale "All inside" flexible sous arthroscopie
Avec proposition de :
- Pousse noeud coupe fil
- Suture</t>
  </si>
  <si>
    <t>Disposittifs de réparation du ménisque du genou "In Out"</t>
  </si>
  <si>
    <t>Dispositifs à usage unique filaire pour le traitement de la syndesmose
Avec proposition de plaques adaptées</t>
  </si>
  <si>
    <t>Dispositifs pour traitement de l'instabilité de l'épaule notamment sous arthroscopie
Avec proposition de :
- crochet
- suture
- autres accessoires</t>
  </si>
  <si>
    <t>Dispositifs pour réparation de la coiffe des rotateurs notamment sous arthroscopie
Mini invasif</t>
  </si>
  <si>
    <t>Dispositifs pour réduction des luxations acromio-claviculaire notamment sous arthroscopie</t>
  </si>
  <si>
    <t>Dispositifs de traitement de la disjonction acromio-claviculaire par abord conventionnel</t>
  </si>
  <si>
    <t>Ancre pour chirurgie de l'épaule
Notamment de 1er et de 2nd rang</t>
  </si>
  <si>
    <t>Système d'ancrage pour ténodèse du biceps</t>
  </si>
  <si>
    <t>Système de butée à ciel ouvert avec vis et broches associées (intervention de Latarjet)</t>
  </si>
  <si>
    <t>Clou Steinman</t>
  </si>
  <si>
    <t>Ciment chirurgical avec antibiotiques
Avec proposition de :
- Ciment avec gentamycine de viscosité moyenne
- Ciment avec antibiotique autre que la gentamycine
- Seringue à ciment pour préparation sous vide</t>
  </si>
  <si>
    <t>Système de fixation externe adaptable à tous les membres 
Proposition d'extension à un système hybride</t>
  </si>
  <si>
    <t>Kit de fixateur externe circulaire avec des verrins pour reconstruction et correction des déformations</t>
  </si>
  <si>
    <t>Agrafe superélastique pour chirurgie de la main et du pied
Adaptée au contexte pédiatrique</t>
  </si>
  <si>
    <t>Agrafe de compression pour arthrodèse du médio-pied
Pour chirurgie adulte et pédiatrique</t>
  </si>
  <si>
    <t>Implant sur mesure de reconstruction massive pour tout type de segment et d'articulation
Pour la chirurgie pédiatrique</t>
  </si>
  <si>
    <t>Plaque pour chirurgie du thorax en entonnoir (pectus excavatum) 
Pour la chirurgie pédiatrique</t>
  </si>
  <si>
    <t>Système de fixation externe pédiatrique
Avec proposition de : 
- Système monoplan
- Système hybride
- Système de fixateur externe pour allongement et correction multiaxiale</t>
  </si>
  <si>
    <t>Plaque d'ostéosynthèse pour hémiépiphysiodèse
En 8
Pour la chirurgie pédiatrique</t>
  </si>
  <si>
    <t>Ancre à vissage
Pour la chirurgie pédiatrique
Le candidat propose une gamme comportant des diamètres inférieur et égal à 4mm</t>
  </si>
  <si>
    <t>Système de vis perforées pour ostéosynthèse 
Pédiatrie
Le candidat propose notamment un diamètre de 1mm
Stérile
Avec proposition d'accessoires pour vis perforée (broche-guide, mèche, rondelles…)</t>
  </si>
  <si>
    <t>Guide de coupe et de pose, avec dispositifs d'ostéosynthèse associés</t>
  </si>
  <si>
    <t>Guide de coupe</t>
  </si>
  <si>
    <t>Vis et plaques pédiatriques pour ostéotomie de la hanche
Verrouillé et mono axial
Stérile</t>
  </si>
  <si>
    <t>Système d'ancrage mini et micro
Pour chirurgie de la main</t>
  </si>
  <si>
    <t>Vis canulée pour chirurgie de la main et du poignet
A compression autotaraudeuse</t>
  </si>
  <si>
    <t>Mini plaque et/ou cupule à tête de vis verrouillée pour arthrodèse du carpe
Radiotransparente</t>
  </si>
  <si>
    <t>Vis à deux pas de vis différent
A deux niveaux de filetage différent</t>
  </si>
  <si>
    <t>Implant d'arthrodèse intra médullaire IP et IPD du pouce
En cas d'arthrose invalidante et résistante au traitement médical</t>
  </si>
  <si>
    <t>Plaque avec possibilité de verrouillage pour les différents os de la main</t>
  </si>
  <si>
    <t>Prothèse mammaire implantable pré-remplie de gel de silicone
Ronde</t>
  </si>
  <si>
    <t>Prothèse d'expansion (expanseur cutané) et site d'injection
Le candidat propose 
- Plusieurs formes : ronde, croissant, rectangle…
- Plusieurs volumes</t>
  </si>
  <si>
    <t>Système de fixation externe des doigts avec distraction réglable</t>
  </si>
  <si>
    <t>Fixateur externe d'allongement pour métacarpien</t>
  </si>
  <si>
    <t>Agraphe pour arthrodèse intracarpienne</t>
  </si>
  <si>
    <t>Prothèse trapézo-métacarpienne 
Simple mobilité</t>
  </si>
  <si>
    <t>Prothèse trapézo-métacarpienne 
Double mobilité</t>
  </si>
  <si>
    <t>Prothèse/interface en pyrocarbone pour chirurgie de la main</t>
  </si>
  <si>
    <t>Tige de reconstruction des tendons fléchisseurs</t>
  </si>
  <si>
    <t>Pompe d'irrigation et d'aspiration pour chirurgie orthopédique
A usage unique</t>
  </si>
  <si>
    <t>Broche de Kirschner non filetée
Adulte et pédiatrie
Non stérile
Le candidat propose des broches non filetées :
- 1 pointe mousse, 1 pointe trocart
-  2 pointes trocarts</t>
  </si>
  <si>
    <t>Prix HT</t>
  </si>
  <si>
    <t>TVA</t>
  </si>
  <si>
    <t>Prix TTC</t>
  </si>
  <si>
    <t>Implant sur mesure de reconstruction massive en cas de reprise et de gros défect osseux au niveau du bassin</t>
  </si>
  <si>
    <t>Plaque du médio-pied
Large gamme de plaque attendue</t>
  </si>
  <si>
    <t>Implant pour arthrodèse d'orteil</t>
  </si>
  <si>
    <t>Ecarteur d'Intermann
Deux tailles différentes</t>
  </si>
  <si>
    <t>Prothèse de cheville avec guide de coupe sur mesure</t>
  </si>
  <si>
    <t>Plaque d'arthrodèse de cheville</t>
  </si>
  <si>
    <t>Plaque d'arrière pied</t>
  </si>
  <si>
    <t>Référence</t>
  </si>
  <si>
    <r>
      <t xml:space="preserve">Le fournisseur renseigner les modèles et références des ancillaires/équipements mis à disposition, si concerné
Les prix indiqués seront les prix facturés, </t>
    </r>
    <r>
      <rPr>
        <b/>
        <u/>
        <sz val="11"/>
        <color rgb="FFFF0000"/>
        <rFont val="Calibri"/>
        <family val="2"/>
        <scheme val="minor"/>
      </rPr>
      <t>dans le cadre d'une perte, d'un vol ou d'une casse uniquement</t>
    </r>
  </si>
  <si>
    <t>Système d'enclouage verrouillé rétrograde pour fémur
Clou supracondylien</t>
  </si>
  <si>
    <t>Système d'enclouage verrouillé par vis ou autre moyen
Clou tibial en titane</t>
  </si>
  <si>
    <t>Système de fixation céphalodiaphysaire de l'extrémité supérieure du fémur
Avec ancrage céphalique 
Avec proposition de :
- Implant standard
- Implant long pour fixation céphalodiaphysaire de l'extrémité</t>
  </si>
  <si>
    <t>Système d'enclouage verrouillé par vis ou autre moyen
Clou de cheville</t>
  </si>
  <si>
    <t>Système de vis perforées pour ostéosynthèse 
Adulte et pédiatrie
Stérile
Pour fracture métaphysaire, fracture du col du fémur ou autres
Avec proposition d'accessoires pour vis perforées (broche-guide, mèches, rondelles…)</t>
  </si>
  <si>
    <t>Système de vis canulées et/ou vis à compression pour ostéosynthèse 
Stérile
Comprenant les diamètres : 1,7mm - 2,2mm - 3mm - 4mm - 5mm et 7mm
Broche stérile de Kirschner associée et autres</t>
  </si>
  <si>
    <t>Tout dispositif médical listé au Bordereau des Prix Unitaires ci-dessous, peuvent :
- faire l'objet d'une mise en dépôt permanent ou temporaire à la demande du CHU de Rouen
- faire l'objet d'une mise à disposition de l'ancillaire/équipement associé en quantité suffisante à la demande du CHU de Rouen</t>
  </si>
  <si>
    <t>Dispositifs pour arthroplastie de la hanche 
Avec proposition de :
- Prothèse de hanche de 1ère intention : type autoblocante de Muller, tige avec ou sans ciment, tige avec ou sans collerette
- Prothèse de hanche avec verrouillage, tige anatomique : sans ciment non modulaire, verrouillage optionnel par clavette
- Cotyles simple et double mobilité avec et sans ciment : sans ciment avec plots d'ancrage, sans ciment de reconstruction, sans ciment céramique
Minimum requis : 7 ancillaires tige et cotyle</t>
  </si>
  <si>
    <t>Dispositifs pour arthroplastie de reconstruction de la hanche 
Avec proposition de :
- Plaque de renfort acétabulaire dit "de Bursh-Schneider"</t>
  </si>
  <si>
    <t>Implant pour la chirurgie carcinologique (notamment fémur distal)</t>
  </si>
  <si>
    <t xml:space="preserve">Prothèse totale de coude </t>
  </si>
  <si>
    <t>Dispositifs pour arthroplastie du genou 
Avec proposition de  : 
- Prothèse totale de genou de 1ère intention à plateau fixe, sans ciment et à cimenter
- Prothèse de genou de révision type contrainte ou à charnière, à cimenter
- Prothèse unicompartimentaire</t>
  </si>
  <si>
    <t>Dispositifs pour arthroplastie du genou avec assistance robotisée et mise à disposition d'un ancillaire optimisé
Avec proposition de  : 
- Prothèse totale de genou de 1ère intention à plateau fixe, sans ciment et à cimenter
- Prothèse de genou de révision type contrainte ou à charnière, à cimenter
- Prothèse unicompartimentaire
Le fournisseur proposera ses conditions de mise à disposition gratuite</t>
  </si>
  <si>
    <t>Système d'enclouage verrouillé par vis ou autre moyen de verrouillage distal 
Clou fémoral adulte et pédiatrique, en titane</t>
  </si>
  <si>
    <t>Système d'enclouage verouillé par vis ou autre moyen 
Clou huméral avec option rétrograde</t>
  </si>
  <si>
    <t>Système de vis-plaque à compression pour fracture trochantérienne composé de :
- Plaque
- Vis céphalique
- Vis de compression
- Broche</t>
  </si>
  <si>
    <t>Plaque d'ostéosynthèse à tête de vis verrouillées et visseries associées
Pour petits et gros fragments 
Adulte et pédiatrie
Avec vis verrouillable, orientables et non  orientables, en titane stériles ou non stériles</t>
  </si>
  <si>
    <t>Plaque d'ostéosynthèse du grand trochanter avec crochet (type plaque de courpied)</t>
  </si>
  <si>
    <t>Broche de Kirschner non filetée
Adulte et pédiatrie
Stérile
Le candidat propose des broches non filetées :
- 1 pointe mousse, 1 pointe trocart
-  2 pointes trocarts stérile</t>
  </si>
  <si>
    <t>Susbtitut osseux synthétique</t>
  </si>
  <si>
    <t>Vis d'ostéosynthèse 
Partiellement filetée
Percée (permettant l'injection de ciment)
Adapté aux procédures par voie percutanée sous guidage radiologique (pour radiologie interventionnelle)</t>
  </si>
  <si>
    <t>Plaque d'ostéotomie notamment tibiale supérieure et fémorale verrouillée et multiaxiale
Avec proposition de plaque, vis, cage de fusion et substitut osseux 
Avec proposition de guide de coupe sur mesure</t>
  </si>
  <si>
    <t>Montant HT annuel</t>
  </si>
  <si>
    <t>Système d'enclouage centro-médullaire élastique
Pour fracture simple des membres inférieurs
De type clou de "Métaizeau"
Pour la chirurgie pédiatrique</t>
  </si>
  <si>
    <t>Système d'enclouage flexible pour les fractures complexes
Pour la chirurgie pédiatrique</t>
  </si>
  <si>
    <t>Système d'enclouage verrouillé pour diaphyse fémorale avec point d'entrée trochantérique
Pour la chirurgie pédiatrique</t>
  </si>
  <si>
    <t>Système d'enclouage médullaire motorisé
Pour la chirurgie pédiatrique</t>
  </si>
  <si>
    <t>FOURNITURE DE DISPOSITFS MEDICAUX POUR CHIRURGIE - ORTHOPEDIE ET TRAUMATOLOGIE</t>
  </si>
  <si>
    <t>Prothèse mammaire implantable pré-remplie de gel de silicone
Le candidat propose plusieurs formes, plusieur volumes et plusieurs textures</t>
  </si>
  <si>
    <t>Prothèse mammaire implantable pré-remplie de gel de silicone (CH du Belvédère)
Le candidat propose 
- Plusieurs formes : ronde, croissant, rectangle…
- Plusieurs volumes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</si>
</sst>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&quot;€&quot;"/>
    <numFmt numFmtId="165" formatCode="#,##0.0000\ &quot;€&quot;"/>
    <numFmt numFmtId="166" formatCode="#,##0.0000\ _€"/>
    <numFmt numFmtId="167" formatCode="0.00##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color theme="4" tint="-0.249977111117893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u/>
      <sz val="10"/>
      <color rgb="FFFF0000"/>
      <name val="Arial"/>
      <family val="2"/>
    </font>
    <font>
      <b/>
      <sz val="8"/>
      <color theme="1"/>
      <name val="Arial"/>
      <family val="2"/>
    </font>
    <font>
      <b/>
      <sz val="8"/>
      <color rgb="FFFF0000"/>
      <name val="Arial"/>
      <family val="2"/>
    </font>
    <font>
      <b/>
      <sz val="11"/>
      <color indexed="9"/>
      <name val="Arial"/>
      <family val="2"/>
    </font>
    <font>
      <b/>
      <sz val="11"/>
      <color rgb="FFFF000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2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88">
    <xf numFmtId="0" fontId="0" fillId="0" borderId="0" xfId="0"/>
    <xf numFmtId="164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4" fillId="2" borderId="0" xfId="0" applyNumberFormat="1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4" fontId="5" fillId="2" borderId="0" xfId="0" applyNumberFormat="1" applyFont="1" applyFill="1" applyAlignment="1" applyProtection="1"/>
    <xf numFmtId="164" fontId="5" fillId="2" borderId="0" xfId="0" applyNumberFormat="1" applyFont="1" applyFill="1" applyAlignment="1" applyProtection="1"/>
    <xf numFmtId="0" fontId="5" fillId="2" borderId="0" xfId="0" applyFont="1" applyFill="1" applyAlignment="1" applyProtection="1"/>
    <xf numFmtId="0" fontId="5" fillId="0" borderId="0" xfId="0" applyFont="1" applyAlignment="1" applyProtection="1">
      <protection hidden="1"/>
    </xf>
    <xf numFmtId="0" fontId="6" fillId="2" borderId="0" xfId="0" applyNumberFormat="1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right"/>
    </xf>
    <xf numFmtId="0" fontId="6" fillId="2" borderId="0" xfId="0" applyFont="1" applyFill="1" applyBorder="1" applyAlignment="1" applyProtection="1">
      <alignment horizontal="right" vertical="top"/>
      <protection locked="0"/>
    </xf>
    <xf numFmtId="0" fontId="6" fillId="2" borderId="0" xfId="0" applyNumberFormat="1" applyFont="1" applyFill="1" applyBorder="1" applyAlignment="1" applyProtection="1">
      <alignment horizontal="center" vertical="center"/>
    </xf>
    <xf numFmtId="0" fontId="7" fillId="2" borderId="0" xfId="0" applyNumberFormat="1" applyFont="1" applyFill="1" applyBorder="1" applyAlignment="1" applyProtection="1"/>
    <xf numFmtId="10" fontId="7" fillId="2" borderId="0" xfId="0" applyNumberFormat="1" applyFont="1" applyFill="1" applyBorder="1" applyAlignment="1" applyProtection="1">
      <alignment horizontal="center" vertical="center"/>
    </xf>
    <xf numFmtId="164" fontId="3" fillId="2" borderId="0" xfId="0" applyNumberFormat="1" applyFont="1" applyFill="1" applyBorder="1" applyAlignment="1" applyProtection="1">
      <alignment horizontal="center" vertical="center"/>
    </xf>
    <xf numFmtId="0" fontId="3" fillId="2" borderId="0" xfId="0" applyNumberFormat="1" applyFont="1" applyFill="1" applyBorder="1" applyAlignment="1" applyProtection="1">
      <alignment horizontal="center" vertical="center"/>
    </xf>
    <xf numFmtId="164" fontId="8" fillId="2" borderId="0" xfId="0" applyNumberFormat="1" applyFont="1" applyFill="1" applyBorder="1" applyAlignment="1" applyProtection="1">
      <alignment horizontal="right"/>
    </xf>
    <xf numFmtId="164" fontId="3" fillId="2" borderId="0" xfId="0" applyNumberFormat="1" applyFont="1" applyFill="1" applyAlignment="1" applyProtection="1"/>
    <xf numFmtId="0" fontId="3" fillId="2" borderId="0" xfId="0" applyFont="1" applyFill="1" applyAlignment="1" applyProtection="1"/>
    <xf numFmtId="164" fontId="9" fillId="4" borderId="0" xfId="0" applyNumberFormat="1" applyFont="1" applyFill="1" applyBorder="1" applyAlignment="1" applyProtection="1">
      <alignment horizontal="left" vertical="center"/>
    </xf>
    <xf numFmtId="0" fontId="9" fillId="4" borderId="0" xfId="0" applyFont="1" applyFill="1" applyBorder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 wrapText="1"/>
    </xf>
    <xf numFmtId="0" fontId="11" fillId="4" borderId="6" xfId="0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horizontal="left" vertical="top" wrapText="1"/>
    </xf>
    <xf numFmtId="0" fontId="12" fillId="4" borderId="5" xfId="0" applyFont="1" applyFill="1" applyBorder="1" applyAlignment="1">
      <alignment vertical="center" wrapText="1"/>
    </xf>
    <xf numFmtId="0" fontId="12" fillId="4" borderId="0" xfId="0" applyFont="1" applyFill="1" applyBorder="1" applyAlignment="1">
      <alignment vertical="center" wrapText="1"/>
    </xf>
    <xf numFmtId="10" fontId="12" fillId="4" borderId="0" xfId="0" applyNumberFormat="1" applyFont="1" applyFill="1" applyBorder="1" applyAlignment="1">
      <alignment vertical="center" wrapText="1"/>
    </xf>
    <xf numFmtId="165" fontId="8" fillId="4" borderId="5" xfId="0" applyNumberFormat="1" applyFont="1" applyFill="1" applyBorder="1" applyAlignment="1" applyProtection="1">
      <alignment horizontal="center" vertical="center" wrapText="1"/>
    </xf>
    <xf numFmtId="164" fontId="8" fillId="4" borderId="5" xfId="0" applyNumberFormat="1" applyFont="1" applyFill="1" applyBorder="1" applyAlignment="1" applyProtection="1">
      <alignment horizontal="center" vertical="center" wrapText="1"/>
    </xf>
    <xf numFmtId="165" fontId="8" fillId="4" borderId="5" xfId="0" applyNumberFormat="1" applyFont="1" applyFill="1" applyBorder="1" applyAlignment="1" applyProtection="1">
      <alignment vertical="center" wrapText="1"/>
    </xf>
    <xf numFmtId="0" fontId="8" fillId="4" borderId="0" xfId="0" applyFont="1" applyFill="1" applyBorder="1" applyAlignment="1" applyProtection="1">
      <alignment vertical="center" wrapText="1"/>
      <protection locked="0"/>
    </xf>
    <xf numFmtId="0" fontId="11" fillId="4" borderId="2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top" wrapText="1"/>
    </xf>
    <xf numFmtId="0" fontId="12" fillId="4" borderId="3" xfId="0" applyFont="1" applyFill="1" applyBorder="1" applyAlignment="1">
      <alignment vertical="center" wrapText="1"/>
    </xf>
    <xf numFmtId="0" fontId="12" fillId="4" borderId="7" xfId="0" applyFont="1" applyFill="1" applyBorder="1" applyAlignment="1">
      <alignment vertical="center" wrapText="1"/>
    </xf>
    <xf numFmtId="10" fontId="12" fillId="4" borderId="7" xfId="0" applyNumberFormat="1" applyFont="1" applyFill="1" applyBorder="1" applyAlignment="1">
      <alignment vertical="center" wrapText="1"/>
    </xf>
    <xf numFmtId="166" fontId="8" fillId="4" borderId="3" xfId="0" applyNumberFormat="1" applyFont="1" applyFill="1" applyBorder="1" applyAlignment="1" applyProtection="1">
      <alignment horizontal="center" vertical="center" wrapText="1"/>
    </xf>
    <xf numFmtId="164" fontId="8" fillId="4" borderId="3" xfId="0" applyNumberFormat="1" applyFont="1" applyFill="1" applyBorder="1" applyAlignment="1" applyProtection="1">
      <alignment horizontal="center" vertical="center" wrapText="1"/>
    </xf>
    <xf numFmtId="165" fontId="8" fillId="4" borderId="3" xfId="0" applyNumberFormat="1" applyFont="1" applyFill="1" applyBorder="1" applyAlignment="1" applyProtection="1">
      <alignment horizontal="center" vertical="center" wrapText="1"/>
    </xf>
    <xf numFmtId="165" fontId="8" fillId="4" borderId="3" xfId="0" applyNumberFormat="1" applyFont="1" applyFill="1" applyBorder="1" applyAlignment="1" applyProtection="1">
      <alignment vertical="center" wrapText="1"/>
    </xf>
    <xf numFmtId="0" fontId="11" fillId="4" borderId="3" xfId="0" applyFont="1" applyFill="1" applyBorder="1" applyAlignment="1">
      <alignment vertical="center" wrapText="1"/>
    </xf>
    <xf numFmtId="0" fontId="11" fillId="4" borderId="7" xfId="0" applyFont="1" applyFill="1" applyBorder="1" applyAlignment="1">
      <alignment vertical="center" wrapText="1"/>
    </xf>
    <xf numFmtId="10" fontId="11" fillId="4" borderId="7" xfId="0" applyNumberFormat="1" applyFont="1" applyFill="1" applyBorder="1" applyAlignment="1">
      <alignment vertical="center" wrapText="1"/>
    </xf>
    <xf numFmtId="0" fontId="9" fillId="4" borderId="3" xfId="0" applyFont="1" applyFill="1" applyBorder="1" applyAlignment="1">
      <alignment vertical="center" wrapText="1"/>
    </xf>
    <xf numFmtId="0" fontId="9" fillId="4" borderId="7" xfId="0" applyFont="1" applyFill="1" applyBorder="1" applyAlignment="1">
      <alignment vertical="center" wrapText="1"/>
    </xf>
    <xf numFmtId="10" fontId="9" fillId="4" borderId="7" xfId="0" applyNumberFormat="1" applyFont="1" applyFill="1" applyBorder="1" applyAlignment="1">
      <alignment vertical="center" wrapText="1"/>
    </xf>
    <xf numFmtId="0" fontId="13" fillId="4" borderId="3" xfId="0" applyFont="1" applyFill="1" applyBorder="1" applyAlignment="1">
      <alignment vertical="center" wrapText="1"/>
    </xf>
    <xf numFmtId="0" fontId="13" fillId="4" borderId="7" xfId="0" applyFont="1" applyFill="1" applyBorder="1" applyAlignment="1">
      <alignment vertical="center" wrapText="1"/>
    </xf>
    <xf numFmtId="10" fontId="13" fillId="4" borderId="7" xfId="0" applyNumberFormat="1" applyFont="1" applyFill="1" applyBorder="1" applyAlignment="1">
      <alignment vertical="center" wrapText="1"/>
    </xf>
    <xf numFmtId="164" fontId="8" fillId="4" borderId="7" xfId="0" applyNumberFormat="1" applyFont="1" applyFill="1" applyBorder="1" applyAlignment="1" applyProtection="1">
      <alignment horizontal="center" vertical="center" wrapText="1"/>
    </xf>
    <xf numFmtId="9" fontId="11" fillId="4" borderId="7" xfId="1" applyFont="1" applyFill="1" applyBorder="1" applyAlignment="1">
      <alignment vertical="center" wrapText="1"/>
    </xf>
    <xf numFmtId="164" fontId="8" fillId="4" borderId="3" xfId="0" applyNumberFormat="1" applyFont="1" applyFill="1" applyBorder="1" applyAlignment="1" applyProtection="1">
      <alignment vertical="center" wrapText="1"/>
    </xf>
    <xf numFmtId="164" fontId="8" fillId="4" borderId="5" xfId="0" applyNumberFormat="1" applyFont="1" applyFill="1" applyBorder="1" applyAlignment="1" applyProtection="1">
      <alignment vertical="center" wrapText="1"/>
    </xf>
    <xf numFmtId="0" fontId="8" fillId="4" borderId="3" xfId="0" applyFont="1" applyFill="1" applyBorder="1" applyAlignment="1" applyProtection="1">
      <alignment vertical="center" wrapText="1"/>
      <protection locked="0"/>
    </xf>
    <xf numFmtId="9" fontId="11" fillId="4" borderId="3" xfId="1" applyFont="1" applyFill="1" applyBorder="1" applyAlignment="1">
      <alignment vertical="center" wrapText="1"/>
    </xf>
    <xf numFmtId="0" fontId="14" fillId="4" borderId="3" xfId="0" applyFont="1" applyFill="1" applyBorder="1" applyAlignment="1">
      <alignment vertical="center" wrapText="1"/>
    </xf>
    <xf numFmtId="0" fontId="14" fillId="4" borderId="7" xfId="0" applyFont="1" applyFill="1" applyBorder="1" applyAlignment="1">
      <alignment vertical="center" wrapText="1"/>
    </xf>
    <xf numFmtId="9" fontId="14" fillId="4" borderId="7" xfId="1" applyFont="1" applyFill="1" applyBorder="1" applyAlignment="1">
      <alignment vertical="center" wrapText="1"/>
    </xf>
    <xf numFmtId="10" fontId="14" fillId="4" borderId="7" xfId="0" applyNumberFormat="1" applyFont="1" applyFill="1" applyBorder="1" applyAlignment="1">
      <alignment vertical="center" wrapText="1"/>
    </xf>
    <xf numFmtId="167" fontId="8" fillId="4" borderId="3" xfId="0" applyNumberFormat="1" applyFont="1" applyFill="1" applyBorder="1" applyAlignment="1" applyProtection="1">
      <alignment wrapText="1"/>
    </xf>
    <xf numFmtId="0" fontId="15" fillId="4" borderId="3" xfId="0" applyFont="1" applyFill="1" applyBorder="1" applyAlignment="1">
      <alignment vertical="center" wrapText="1"/>
    </xf>
    <xf numFmtId="0" fontId="15" fillId="4" borderId="7" xfId="0" applyFont="1" applyFill="1" applyBorder="1" applyAlignment="1">
      <alignment vertical="center" wrapText="1"/>
    </xf>
    <xf numFmtId="9" fontId="15" fillId="4" borderId="7" xfId="1" applyFont="1" applyFill="1" applyBorder="1" applyAlignment="1">
      <alignment vertical="center" wrapText="1"/>
    </xf>
    <xf numFmtId="9" fontId="14" fillId="4" borderId="3" xfId="1" applyFont="1" applyFill="1" applyBorder="1" applyAlignment="1">
      <alignment vertical="center" wrapText="1"/>
    </xf>
    <xf numFmtId="10" fontId="14" fillId="4" borderId="3" xfId="0" applyNumberFormat="1" applyFont="1" applyFill="1" applyBorder="1" applyAlignment="1">
      <alignment vertical="center" wrapText="1"/>
    </xf>
    <xf numFmtId="0" fontId="0" fillId="4" borderId="5" xfId="0" applyFill="1" applyBorder="1"/>
    <xf numFmtId="0" fontId="16" fillId="5" borderId="1" xfId="2" applyFont="1" applyFill="1" applyBorder="1" applyAlignment="1" applyProtection="1">
      <alignment horizontal="center" vertical="center" wrapText="1"/>
    </xf>
    <xf numFmtId="0" fontId="16" fillId="5" borderId="5" xfId="2" applyFont="1" applyFill="1" applyBorder="1" applyAlignment="1" applyProtection="1">
      <alignment horizontal="center" vertical="center" wrapText="1"/>
    </xf>
    <xf numFmtId="10" fontId="11" fillId="4" borderId="3" xfId="0" applyNumberFormat="1" applyFont="1" applyFill="1" applyBorder="1" applyAlignment="1">
      <alignment vertical="center" wrapText="1"/>
    </xf>
    <xf numFmtId="0" fontId="19" fillId="2" borderId="0" xfId="0" applyNumberFormat="1" applyFont="1" applyFill="1" applyBorder="1" applyAlignment="1" applyProtection="1">
      <alignment vertical="center" wrapText="1"/>
    </xf>
    <xf numFmtId="0" fontId="8" fillId="0" borderId="5" xfId="0" applyFont="1" applyFill="1" applyBorder="1" applyAlignment="1">
      <alignment vertical="center" wrapText="1"/>
    </xf>
    <xf numFmtId="164" fontId="6" fillId="2" borderId="0" xfId="0" applyNumberFormat="1" applyFont="1" applyFill="1" applyBorder="1" applyAlignment="1" applyProtection="1">
      <alignment horizontal="right"/>
    </xf>
    <xf numFmtId="164" fontId="10" fillId="5" borderId="5" xfId="0" applyNumberFormat="1" applyFont="1" applyFill="1" applyBorder="1" applyAlignment="1" applyProtection="1">
      <alignment horizontal="center" vertical="center" wrapText="1"/>
    </xf>
    <xf numFmtId="164" fontId="8" fillId="4" borderId="5" xfId="0" applyNumberFormat="1" applyFont="1" applyFill="1" applyBorder="1" applyAlignment="1">
      <alignment vertical="center" wrapText="1"/>
    </xf>
    <xf numFmtId="164" fontId="8" fillId="0" borderId="5" xfId="0" applyNumberFormat="1" applyFont="1" applyFill="1" applyBorder="1" applyAlignment="1">
      <alignment vertical="center" wrapText="1"/>
    </xf>
    <xf numFmtId="164" fontId="0" fillId="0" borderId="0" xfId="0" applyNumberFormat="1"/>
    <xf numFmtId="0" fontId="2" fillId="0" borderId="0" xfId="0" applyNumberFormat="1" applyFont="1" applyAlignment="1" applyProtection="1">
      <alignment horizontal="center" vertical="center" wrapText="1"/>
    </xf>
    <xf numFmtId="0" fontId="8" fillId="4" borderId="2" xfId="0" applyFont="1" applyFill="1" applyBorder="1" applyAlignment="1" applyProtection="1">
      <alignment horizontal="left" vertical="center" wrapText="1"/>
    </xf>
    <xf numFmtId="0" fontId="8" fillId="4" borderId="3" xfId="0" applyFont="1" applyFill="1" applyBorder="1" applyAlignment="1" applyProtection="1">
      <alignment horizontal="left" vertical="center" wrapText="1"/>
    </xf>
    <xf numFmtId="0" fontId="8" fillId="4" borderId="3" xfId="0" applyFont="1" applyFill="1" applyBorder="1" applyAlignment="1" applyProtection="1">
      <alignment horizontal="left" vertical="center"/>
    </xf>
    <xf numFmtId="0" fontId="8" fillId="4" borderId="4" xfId="0" applyFont="1" applyFill="1" applyBorder="1" applyAlignment="1" applyProtection="1">
      <alignment horizontal="left" vertical="center"/>
    </xf>
    <xf numFmtId="0" fontId="19" fillId="2" borderId="0" xfId="0" applyNumberFormat="1" applyFon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 applyProtection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</cellXfs>
  <cellStyles count="3">
    <cellStyle name="Normal" xfId="0" builtinId="0"/>
    <cellStyle name="Normal 2" xfId="2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41828</xdr:colOff>
      <xdr:row>0</xdr:row>
      <xdr:rowOff>40171</xdr:rowOff>
    </xdr:from>
    <xdr:to>
      <xdr:col>1</xdr:col>
      <xdr:colOff>1490870</xdr:colOff>
      <xdr:row>0</xdr:row>
      <xdr:rowOff>789739</xdr:rowOff>
    </xdr:to>
    <xdr:pic>
      <xdr:nvPicPr>
        <xdr:cNvPr id="2" name="Image 1" descr="logo-CHU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2378" y="40171"/>
          <a:ext cx="1449042" cy="7209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632378</xdr:colOff>
      <xdr:row>0</xdr:row>
      <xdr:rowOff>40171</xdr:rowOff>
    </xdr:from>
    <xdr:to>
      <xdr:col>1</xdr:col>
      <xdr:colOff>1737278</xdr:colOff>
      <xdr:row>0</xdr:row>
      <xdr:rowOff>961905</xdr:rowOff>
    </xdr:to>
    <xdr:pic>
      <xdr:nvPicPr>
        <xdr:cNvPr id="3" name="Image 4" descr="K:\GHT\Dossier derouleur-GHT-85-200\logos-GHT-final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32378" y="40171"/>
          <a:ext cx="1866900" cy="92173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4"/>
  <sheetViews>
    <sheetView tabSelected="1" zoomScale="85" zoomScaleNormal="85" workbookViewId="0">
      <selection activeCell="G9" sqref="G9"/>
    </sheetView>
  </sheetViews>
  <sheetFormatPr baseColWidth="10" defaultRowHeight="15" x14ac:dyDescent="0.25"/>
  <cols>
    <col min="2" max="2" width="72.28515625" customWidth="1"/>
    <col min="3" max="3" width="72.28515625" style="77" customWidth="1"/>
    <col min="4" max="4" width="36.28515625" customWidth="1"/>
    <col min="5" max="5" width="24" customWidth="1"/>
    <col min="7" max="7" width="25" customWidth="1"/>
  </cols>
  <sheetData>
    <row r="1" spans="1:19" ht="90.75" customHeight="1" x14ac:dyDescent="0.25">
      <c r="A1" s="78" t="s">
        <v>0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1"/>
      <c r="Q1" s="2"/>
      <c r="R1" s="2"/>
      <c r="S1" s="2"/>
    </row>
    <row r="2" spans="1:19" ht="34.5" customHeight="1" x14ac:dyDescent="0.25">
      <c r="A2" s="3"/>
      <c r="B2" s="4" t="s">
        <v>1</v>
      </c>
      <c r="C2" s="84" t="s">
        <v>121</v>
      </c>
      <c r="D2" s="85"/>
      <c r="E2" s="85"/>
      <c r="F2" s="85"/>
      <c r="G2" s="85"/>
      <c r="H2" s="85"/>
      <c r="I2" s="85"/>
      <c r="J2" s="85"/>
      <c r="K2" s="85"/>
      <c r="L2" s="5"/>
      <c r="M2" s="6"/>
      <c r="N2" s="6"/>
      <c r="O2" s="7"/>
      <c r="P2" s="7"/>
      <c r="Q2" s="7"/>
      <c r="R2" s="8"/>
      <c r="S2" s="8"/>
    </row>
    <row r="3" spans="1:19" x14ac:dyDescent="0.25">
      <c r="A3" s="9"/>
      <c r="B3" s="10"/>
      <c r="C3" s="73"/>
      <c r="D3" s="11"/>
      <c r="E3" s="12"/>
      <c r="F3" s="12"/>
      <c r="G3" s="12"/>
      <c r="H3" s="12"/>
      <c r="I3" s="12"/>
      <c r="J3" s="13"/>
      <c r="K3" s="14"/>
      <c r="L3" s="15"/>
      <c r="M3" s="16"/>
      <c r="N3" s="17"/>
      <c r="O3" s="18"/>
      <c r="P3" s="18"/>
      <c r="Q3" s="19"/>
      <c r="R3" s="19"/>
      <c r="S3" s="19"/>
    </row>
    <row r="4" spans="1:19" ht="46.5" customHeight="1" x14ac:dyDescent="0.25">
      <c r="A4" s="9"/>
      <c r="B4" s="79" t="s">
        <v>2</v>
      </c>
      <c r="C4" s="80"/>
      <c r="D4" s="81"/>
      <c r="E4" s="81"/>
      <c r="F4" s="81"/>
      <c r="G4" s="81"/>
      <c r="H4" s="81"/>
      <c r="I4" s="81"/>
      <c r="J4" s="81"/>
      <c r="K4" s="82"/>
      <c r="L4" s="20"/>
      <c r="M4" s="21"/>
      <c r="N4" s="17"/>
      <c r="O4" s="18"/>
      <c r="P4" s="18"/>
      <c r="Q4" s="19"/>
      <c r="R4" s="19"/>
      <c r="S4" s="19"/>
    </row>
    <row r="5" spans="1:19" x14ac:dyDescent="0.25">
      <c r="A5" s="9"/>
      <c r="B5" s="10"/>
      <c r="C5" s="73"/>
      <c r="D5" s="11"/>
      <c r="E5" s="12"/>
      <c r="F5" s="12"/>
      <c r="G5" s="12"/>
      <c r="H5" s="12"/>
      <c r="I5" s="12"/>
      <c r="J5" s="13"/>
      <c r="K5" s="14"/>
      <c r="L5" s="15"/>
      <c r="M5" s="16"/>
      <c r="N5" s="17"/>
      <c r="O5" s="18"/>
      <c r="P5" s="18"/>
      <c r="Q5" s="19"/>
      <c r="R5" s="19"/>
      <c r="S5" s="19"/>
    </row>
    <row r="6" spans="1:19" x14ac:dyDescent="0.25">
      <c r="A6" s="9"/>
      <c r="B6" s="10"/>
      <c r="C6" s="73"/>
      <c r="D6" s="11"/>
      <c r="E6" s="12"/>
      <c r="F6" s="12"/>
      <c r="G6" s="12"/>
      <c r="H6" s="12"/>
      <c r="I6" s="12"/>
      <c r="J6" s="13"/>
      <c r="K6" s="14"/>
      <c r="L6" s="15"/>
      <c r="M6" s="16"/>
      <c r="N6" s="17"/>
      <c r="O6" s="18"/>
      <c r="P6" s="18"/>
      <c r="Q6" s="19"/>
      <c r="R6" s="19"/>
      <c r="S6" s="19"/>
    </row>
    <row r="7" spans="1:19" ht="86.25" customHeight="1" x14ac:dyDescent="0.25">
      <c r="A7" s="71"/>
      <c r="B7" s="83" t="s">
        <v>100</v>
      </c>
      <c r="C7" s="83"/>
      <c r="D7" s="83"/>
      <c r="E7" s="83"/>
      <c r="F7" s="83"/>
      <c r="G7" s="83"/>
      <c r="H7" s="83"/>
      <c r="I7" s="83"/>
      <c r="J7" s="83"/>
      <c r="K7" s="83"/>
      <c r="L7" s="71"/>
      <c r="M7" s="16"/>
      <c r="N7" s="17"/>
      <c r="O7" s="18"/>
      <c r="P7" s="18"/>
      <c r="Q7" s="19"/>
      <c r="R7" s="19"/>
      <c r="S7" s="19"/>
    </row>
    <row r="8" spans="1:19" x14ac:dyDescent="0.25">
      <c r="A8" s="9"/>
      <c r="B8" s="10"/>
      <c r="C8" s="73"/>
      <c r="D8" s="11"/>
      <c r="E8" s="12"/>
      <c r="F8" s="12"/>
      <c r="G8" s="12"/>
      <c r="H8" s="12"/>
      <c r="I8" s="12"/>
      <c r="J8" s="13"/>
      <c r="K8" s="14"/>
      <c r="L8" s="15"/>
      <c r="M8" s="16"/>
      <c r="N8" s="17"/>
      <c r="O8" s="18"/>
      <c r="P8" s="18"/>
      <c r="Q8" s="19"/>
      <c r="R8" s="19"/>
      <c r="S8" s="19"/>
    </row>
    <row r="9" spans="1:19" ht="60" x14ac:dyDescent="0.25">
      <c r="A9" s="22" t="s">
        <v>3</v>
      </c>
      <c r="B9" s="22" t="s">
        <v>4</v>
      </c>
      <c r="C9" s="74" t="s">
        <v>116</v>
      </c>
      <c r="D9" s="22" t="s">
        <v>5</v>
      </c>
      <c r="E9" s="22" t="s">
        <v>6</v>
      </c>
      <c r="F9" s="22" t="s">
        <v>7</v>
      </c>
      <c r="G9" s="22" t="s">
        <v>8</v>
      </c>
      <c r="H9" s="22" t="s">
        <v>9</v>
      </c>
      <c r="I9" s="22" t="s">
        <v>10</v>
      </c>
      <c r="J9" s="22" t="s">
        <v>11</v>
      </c>
      <c r="K9" s="22" t="s">
        <v>12</v>
      </c>
      <c r="L9" s="22" t="s">
        <v>13</v>
      </c>
      <c r="M9" s="22" t="s">
        <v>14</v>
      </c>
      <c r="N9" s="22" t="s">
        <v>15</v>
      </c>
      <c r="O9" s="22" t="s">
        <v>16</v>
      </c>
      <c r="P9" s="22" t="s">
        <v>17</v>
      </c>
      <c r="Q9" s="22" t="s">
        <v>18</v>
      </c>
      <c r="R9" s="22" t="s">
        <v>19</v>
      </c>
      <c r="S9" s="22" t="s">
        <v>20</v>
      </c>
    </row>
    <row r="10" spans="1:19" ht="127.5" x14ac:dyDescent="0.25">
      <c r="A10" s="23">
        <v>1</v>
      </c>
      <c r="B10" s="24" t="s">
        <v>101</v>
      </c>
      <c r="C10" s="75">
        <v>260000</v>
      </c>
      <c r="D10" s="25"/>
      <c r="E10" s="26"/>
      <c r="F10" s="27"/>
      <c r="G10" s="27"/>
      <c r="H10" s="27"/>
      <c r="I10" s="28"/>
      <c r="J10" s="27"/>
      <c r="K10" s="28"/>
      <c r="L10" s="29"/>
      <c r="M10" s="30"/>
      <c r="N10" s="30"/>
      <c r="O10" s="29"/>
      <c r="P10" s="31"/>
      <c r="Q10" s="32"/>
      <c r="R10" s="32"/>
      <c r="S10" s="32"/>
    </row>
    <row r="11" spans="1:19" ht="38.25" x14ac:dyDescent="0.25">
      <c r="A11" s="33">
        <v>2</v>
      </c>
      <c r="B11" s="24" t="s">
        <v>102</v>
      </c>
      <c r="C11" s="75">
        <v>50000</v>
      </c>
      <c r="D11" s="34"/>
      <c r="E11" s="35"/>
      <c r="F11" s="36"/>
      <c r="G11" s="36"/>
      <c r="H11" s="36"/>
      <c r="I11" s="37"/>
      <c r="J11" s="36"/>
      <c r="K11" s="37"/>
      <c r="L11" s="38"/>
      <c r="M11" s="39"/>
      <c r="N11" s="39"/>
      <c r="O11" s="40"/>
      <c r="P11" s="41"/>
      <c r="Q11" s="39"/>
      <c r="R11" s="39"/>
      <c r="S11" s="39"/>
    </row>
    <row r="12" spans="1:19" ht="76.5" x14ac:dyDescent="0.25">
      <c r="A12" s="33">
        <v>3</v>
      </c>
      <c r="B12" s="24" t="s">
        <v>21</v>
      </c>
      <c r="C12" s="75">
        <v>65000</v>
      </c>
      <c r="D12" s="34"/>
      <c r="E12" s="42"/>
      <c r="F12" s="43"/>
      <c r="G12" s="43"/>
      <c r="H12" s="43"/>
      <c r="I12" s="44"/>
      <c r="J12" s="43"/>
      <c r="K12" s="44"/>
      <c r="L12" s="38"/>
      <c r="M12" s="39"/>
      <c r="N12" s="39"/>
      <c r="O12" s="40"/>
      <c r="P12" s="41"/>
      <c r="Q12" s="39"/>
      <c r="R12" s="39"/>
      <c r="S12" s="39"/>
    </row>
    <row r="13" spans="1:19" ht="25.5" x14ac:dyDescent="0.25">
      <c r="A13" s="33">
        <v>4</v>
      </c>
      <c r="B13" s="24" t="s">
        <v>22</v>
      </c>
      <c r="C13" s="75">
        <v>210000</v>
      </c>
      <c r="D13" s="34"/>
      <c r="E13" s="42"/>
      <c r="F13" s="43"/>
      <c r="G13" s="43"/>
      <c r="H13" s="43"/>
      <c r="I13" s="44"/>
      <c r="J13" s="43"/>
      <c r="K13" s="44"/>
      <c r="L13" s="38"/>
      <c r="M13" s="39"/>
      <c r="N13" s="39"/>
      <c r="O13" s="40"/>
      <c r="P13" s="41"/>
      <c r="Q13" s="39"/>
      <c r="R13" s="39"/>
      <c r="S13" s="39"/>
    </row>
    <row r="14" spans="1:19" ht="38.25" x14ac:dyDescent="0.25">
      <c r="A14" s="33">
        <v>5</v>
      </c>
      <c r="B14" s="24" t="s">
        <v>23</v>
      </c>
      <c r="C14" s="75">
        <v>200000</v>
      </c>
      <c r="D14" s="34"/>
      <c r="E14" s="42"/>
      <c r="F14" s="43"/>
      <c r="G14" s="43"/>
      <c r="H14" s="43"/>
      <c r="I14" s="44"/>
      <c r="J14" s="43"/>
      <c r="K14" s="44"/>
      <c r="L14" s="38"/>
      <c r="M14" s="39"/>
      <c r="N14" s="39"/>
      <c r="O14" s="40"/>
      <c r="P14" s="41"/>
      <c r="Q14" s="39"/>
      <c r="R14" s="39"/>
      <c r="S14" s="39"/>
    </row>
    <row r="15" spans="1:19" x14ac:dyDescent="0.25">
      <c r="A15" s="33">
        <v>6</v>
      </c>
      <c r="B15" s="24" t="s">
        <v>103</v>
      </c>
      <c r="C15" s="75">
        <v>100000</v>
      </c>
      <c r="D15" s="34"/>
      <c r="E15" s="42"/>
      <c r="F15" s="43"/>
      <c r="G15" s="43"/>
      <c r="H15" s="43"/>
      <c r="I15" s="44"/>
      <c r="J15" s="43"/>
      <c r="K15" s="44"/>
      <c r="L15" s="38"/>
      <c r="M15" s="39"/>
      <c r="N15" s="39"/>
      <c r="O15" s="40"/>
      <c r="P15" s="41"/>
      <c r="Q15" s="39"/>
      <c r="R15" s="39"/>
      <c r="S15" s="39"/>
    </row>
    <row r="16" spans="1:19" ht="25.5" x14ac:dyDescent="0.25">
      <c r="A16" s="33">
        <v>7</v>
      </c>
      <c r="B16" s="24" t="s">
        <v>24</v>
      </c>
      <c r="C16" s="75">
        <v>50000</v>
      </c>
      <c r="D16" s="34"/>
      <c r="E16" s="42"/>
      <c r="F16" s="43"/>
      <c r="G16" s="43"/>
      <c r="H16" s="43"/>
      <c r="I16" s="44"/>
      <c r="J16" s="43"/>
      <c r="K16" s="44"/>
      <c r="L16" s="38"/>
      <c r="M16" s="39"/>
      <c r="N16" s="39"/>
      <c r="O16" s="40"/>
      <c r="P16" s="41"/>
      <c r="Q16" s="39"/>
      <c r="R16" s="39"/>
      <c r="S16" s="39"/>
    </row>
    <row r="17" spans="1:19" ht="25.5" x14ac:dyDescent="0.25">
      <c r="A17" s="33">
        <v>8</v>
      </c>
      <c r="B17" s="24" t="s">
        <v>85</v>
      </c>
      <c r="C17" s="75">
        <v>50000</v>
      </c>
      <c r="D17" s="34"/>
      <c r="E17" s="42"/>
      <c r="F17" s="43"/>
      <c r="G17" s="43"/>
      <c r="H17" s="43"/>
      <c r="I17" s="44"/>
      <c r="J17" s="43"/>
      <c r="K17" s="44"/>
      <c r="L17" s="38"/>
      <c r="M17" s="39"/>
      <c r="N17" s="39"/>
      <c r="O17" s="40"/>
      <c r="P17" s="41"/>
      <c r="Q17" s="39"/>
      <c r="R17" s="39"/>
      <c r="S17" s="39"/>
    </row>
    <row r="18" spans="1:19" ht="38.25" x14ac:dyDescent="0.25">
      <c r="A18" s="33">
        <v>9</v>
      </c>
      <c r="B18" s="24" t="s">
        <v>25</v>
      </c>
      <c r="C18" s="75">
        <v>6000</v>
      </c>
      <c r="D18" s="34"/>
      <c r="E18" s="42"/>
      <c r="F18" s="43"/>
      <c r="G18" s="43"/>
      <c r="H18" s="43"/>
      <c r="I18" s="44"/>
      <c r="J18" s="43"/>
      <c r="K18" s="44"/>
      <c r="L18" s="38"/>
      <c r="M18" s="39"/>
      <c r="N18" s="39"/>
      <c r="O18" s="40"/>
      <c r="P18" s="41"/>
      <c r="Q18" s="39"/>
      <c r="R18" s="39"/>
      <c r="S18" s="39"/>
    </row>
    <row r="19" spans="1:19" ht="114.75" x14ac:dyDescent="0.25">
      <c r="A19" s="33">
        <v>10</v>
      </c>
      <c r="B19" s="24" t="s">
        <v>26</v>
      </c>
      <c r="C19" s="75">
        <v>135000</v>
      </c>
      <c r="D19" s="34"/>
      <c r="E19" s="42"/>
      <c r="F19" s="43"/>
      <c r="G19" s="43"/>
      <c r="H19" s="43"/>
      <c r="I19" s="44"/>
      <c r="J19" s="43"/>
      <c r="K19" s="44"/>
      <c r="L19" s="38"/>
      <c r="M19" s="39"/>
      <c r="N19" s="39"/>
      <c r="O19" s="40"/>
      <c r="P19" s="41"/>
      <c r="Q19" s="39"/>
      <c r="R19" s="39"/>
      <c r="S19" s="39"/>
    </row>
    <row r="20" spans="1:19" x14ac:dyDescent="0.25">
      <c r="A20" s="33">
        <v>11</v>
      </c>
      <c r="B20" s="24" t="s">
        <v>27</v>
      </c>
      <c r="C20" s="75">
        <v>5000</v>
      </c>
      <c r="D20" s="34"/>
      <c r="E20" s="42"/>
      <c r="F20" s="43"/>
      <c r="G20" s="43"/>
      <c r="H20" s="43"/>
      <c r="I20" s="44"/>
      <c r="J20" s="43"/>
      <c r="K20" s="44"/>
      <c r="L20" s="38"/>
      <c r="M20" s="39"/>
      <c r="N20" s="39"/>
      <c r="O20" s="40"/>
      <c r="P20" s="41"/>
      <c r="Q20" s="39"/>
      <c r="R20" s="39"/>
      <c r="S20" s="39"/>
    </row>
    <row r="21" spans="1:19" x14ac:dyDescent="0.25">
      <c r="A21" s="33">
        <v>12</v>
      </c>
      <c r="B21" s="24" t="s">
        <v>104</v>
      </c>
      <c r="C21" s="75">
        <v>40000</v>
      </c>
      <c r="D21" s="34"/>
      <c r="E21" s="45"/>
      <c r="F21" s="46"/>
      <c r="G21" s="46"/>
      <c r="H21" s="46"/>
      <c r="I21" s="47"/>
      <c r="J21" s="43"/>
      <c r="K21" s="44"/>
      <c r="L21" s="38"/>
      <c r="M21" s="39"/>
      <c r="N21" s="39"/>
      <c r="O21" s="40"/>
      <c r="P21" s="41"/>
      <c r="Q21" s="39"/>
      <c r="R21" s="39"/>
      <c r="S21" s="39"/>
    </row>
    <row r="22" spans="1:19" ht="114.75" x14ac:dyDescent="0.25">
      <c r="A22" s="33">
        <v>13</v>
      </c>
      <c r="B22" s="24" t="s">
        <v>106</v>
      </c>
      <c r="C22" s="75">
        <v>160000</v>
      </c>
      <c r="D22" s="34"/>
      <c r="E22" s="45"/>
      <c r="F22" s="46"/>
      <c r="G22" s="46"/>
      <c r="H22" s="46"/>
      <c r="I22" s="47"/>
      <c r="J22" s="43"/>
      <c r="K22" s="44"/>
      <c r="L22" s="38"/>
      <c r="M22" s="39"/>
      <c r="N22" s="39"/>
      <c r="O22" s="40"/>
      <c r="P22" s="41"/>
      <c r="Q22" s="39"/>
      <c r="R22" s="39"/>
      <c r="S22" s="39"/>
    </row>
    <row r="23" spans="1:19" ht="76.5" x14ac:dyDescent="0.25">
      <c r="A23" s="33">
        <v>14</v>
      </c>
      <c r="B23" s="24" t="s">
        <v>105</v>
      </c>
      <c r="C23" s="75">
        <v>27000</v>
      </c>
      <c r="D23" s="34"/>
      <c r="E23" s="45"/>
      <c r="F23" s="46"/>
      <c r="G23" s="46"/>
      <c r="H23" s="46"/>
      <c r="I23" s="47"/>
      <c r="J23" s="43"/>
      <c r="K23" s="44"/>
      <c r="L23" s="38"/>
      <c r="M23" s="39"/>
      <c r="N23" s="39"/>
      <c r="O23" s="40"/>
      <c r="P23" s="41"/>
      <c r="Q23" s="39"/>
      <c r="R23" s="39"/>
      <c r="S23" s="39"/>
    </row>
    <row r="24" spans="1:19" ht="25.5" x14ac:dyDescent="0.25">
      <c r="A24" s="33">
        <v>15</v>
      </c>
      <c r="B24" s="24" t="s">
        <v>28</v>
      </c>
      <c r="C24" s="75">
        <v>5000</v>
      </c>
      <c r="D24" s="34"/>
      <c r="E24" s="45"/>
      <c r="F24" s="46"/>
      <c r="G24" s="46"/>
      <c r="H24" s="46"/>
      <c r="I24" s="47"/>
      <c r="J24" s="43"/>
      <c r="K24" s="44"/>
      <c r="L24" s="38"/>
      <c r="M24" s="39"/>
      <c r="N24" s="39"/>
      <c r="O24" s="40"/>
      <c r="P24" s="41"/>
      <c r="Q24" s="39"/>
      <c r="R24" s="39"/>
      <c r="S24" s="39"/>
    </row>
    <row r="25" spans="1:19" ht="25.5" x14ac:dyDescent="0.25">
      <c r="A25" s="33">
        <v>16</v>
      </c>
      <c r="B25" s="24" t="s">
        <v>29</v>
      </c>
      <c r="C25" s="75">
        <v>10000</v>
      </c>
      <c r="D25" s="34"/>
      <c r="E25" s="42"/>
      <c r="F25" s="43"/>
      <c r="G25" s="43"/>
      <c r="H25" s="43"/>
      <c r="I25" s="44"/>
      <c r="J25" s="43"/>
      <c r="K25" s="44"/>
      <c r="L25" s="38"/>
      <c r="M25" s="39"/>
      <c r="N25" s="39"/>
      <c r="O25" s="40"/>
      <c r="P25" s="41"/>
      <c r="Q25" s="39"/>
      <c r="R25" s="39"/>
      <c r="S25" s="39"/>
    </row>
    <row r="26" spans="1:19" ht="25.5" x14ac:dyDescent="0.25">
      <c r="A26" s="33">
        <v>17</v>
      </c>
      <c r="B26" s="24" t="s">
        <v>30</v>
      </c>
      <c r="C26" s="75">
        <v>10000</v>
      </c>
      <c r="D26" s="34"/>
      <c r="E26" s="42"/>
      <c r="F26" s="43"/>
      <c r="G26" s="43"/>
      <c r="H26" s="43"/>
      <c r="I26" s="44"/>
      <c r="J26" s="43"/>
      <c r="K26" s="44"/>
      <c r="L26" s="38"/>
      <c r="M26" s="39"/>
      <c r="N26" s="39"/>
      <c r="O26" s="40"/>
      <c r="P26" s="41"/>
      <c r="Q26" s="39"/>
      <c r="R26" s="39"/>
      <c r="S26" s="39"/>
    </row>
    <row r="27" spans="1:19" ht="25.5" x14ac:dyDescent="0.25">
      <c r="A27" s="33">
        <v>18</v>
      </c>
      <c r="B27" s="24" t="s">
        <v>31</v>
      </c>
      <c r="C27" s="75">
        <v>10000</v>
      </c>
      <c r="D27" s="34"/>
      <c r="E27" s="42"/>
      <c r="F27" s="43"/>
      <c r="G27" s="43"/>
      <c r="H27" s="43"/>
      <c r="I27" s="44"/>
      <c r="J27" s="43"/>
      <c r="K27" s="44"/>
      <c r="L27" s="38"/>
      <c r="M27" s="39"/>
      <c r="N27" s="39"/>
      <c r="O27" s="40"/>
      <c r="P27" s="41"/>
      <c r="Q27" s="39"/>
      <c r="R27" s="39"/>
      <c r="S27" s="39"/>
    </row>
    <row r="28" spans="1:19" ht="25.5" x14ac:dyDescent="0.25">
      <c r="A28" s="33">
        <v>19</v>
      </c>
      <c r="B28" s="24" t="s">
        <v>32</v>
      </c>
      <c r="C28" s="75">
        <v>10000</v>
      </c>
      <c r="D28" s="34"/>
      <c r="E28" s="42"/>
      <c r="F28" s="43"/>
      <c r="G28" s="43"/>
      <c r="H28" s="43"/>
      <c r="I28" s="44"/>
      <c r="J28" s="43"/>
      <c r="K28" s="44"/>
      <c r="L28" s="38"/>
      <c r="M28" s="39"/>
      <c r="N28" s="39"/>
      <c r="O28" s="40"/>
      <c r="P28" s="41"/>
      <c r="Q28" s="39"/>
      <c r="R28" s="39"/>
      <c r="S28" s="39"/>
    </row>
    <row r="29" spans="1:19" ht="38.25" x14ac:dyDescent="0.25">
      <c r="A29" s="33">
        <v>20</v>
      </c>
      <c r="B29" s="24" t="s">
        <v>107</v>
      </c>
      <c r="C29" s="75">
        <v>18000</v>
      </c>
      <c r="D29" s="34"/>
      <c r="E29" s="42"/>
      <c r="F29" s="43"/>
      <c r="G29" s="43"/>
      <c r="H29" s="43"/>
      <c r="I29" s="44"/>
      <c r="J29" s="43"/>
      <c r="K29" s="44"/>
      <c r="L29" s="38"/>
      <c r="M29" s="39"/>
      <c r="N29" s="39"/>
      <c r="O29" s="40"/>
      <c r="P29" s="41"/>
      <c r="Q29" s="39"/>
      <c r="R29" s="39"/>
      <c r="S29" s="39"/>
    </row>
    <row r="30" spans="1:19" ht="25.5" x14ac:dyDescent="0.25">
      <c r="A30" s="33">
        <v>21</v>
      </c>
      <c r="B30" s="24" t="s">
        <v>94</v>
      </c>
      <c r="C30" s="75">
        <v>3000</v>
      </c>
      <c r="D30" s="34"/>
      <c r="E30" s="42"/>
      <c r="F30" s="43"/>
      <c r="G30" s="43"/>
      <c r="H30" s="43"/>
      <c r="I30" s="44"/>
      <c r="J30" s="43"/>
      <c r="K30" s="44"/>
      <c r="L30" s="38"/>
      <c r="M30" s="39"/>
      <c r="N30" s="39"/>
      <c r="O30" s="40"/>
      <c r="P30" s="41"/>
      <c r="Q30" s="39"/>
      <c r="R30" s="39"/>
      <c r="S30" s="39"/>
    </row>
    <row r="31" spans="1:19" ht="25.5" x14ac:dyDescent="0.25">
      <c r="A31" s="33">
        <v>22</v>
      </c>
      <c r="B31" s="24" t="s">
        <v>95</v>
      </c>
      <c r="C31" s="75">
        <v>25000</v>
      </c>
      <c r="D31" s="34"/>
      <c r="E31" s="48"/>
      <c r="F31" s="49"/>
      <c r="G31" s="49"/>
      <c r="H31" s="49"/>
      <c r="I31" s="50"/>
      <c r="J31" s="43"/>
      <c r="K31" s="44"/>
      <c r="L31" s="38"/>
      <c r="M31" s="39"/>
      <c r="N31" s="51"/>
      <c r="O31" s="40"/>
      <c r="P31" s="41"/>
      <c r="Q31" s="51"/>
      <c r="R31" s="51"/>
      <c r="S31" s="51"/>
    </row>
    <row r="32" spans="1:19" ht="63.75" x14ac:dyDescent="0.25">
      <c r="A32" s="33">
        <v>23</v>
      </c>
      <c r="B32" s="24" t="s">
        <v>96</v>
      </c>
      <c r="C32" s="75">
        <v>130000</v>
      </c>
      <c r="D32" s="34"/>
      <c r="E32" s="42"/>
      <c r="F32" s="43"/>
      <c r="G32" s="43"/>
      <c r="H32" s="43"/>
      <c r="I32" s="52"/>
      <c r="J32" s="43"/>
      <c r="K32" s="44"/>
      <c r="L32" s="38"/>
      <c r="M32" s="39"/>
      <c r="N32" s="53"/>
      <c r="O32" s="40"/>
      <c r="P32" s="40"/>
      <c r="Q32" s="39"/>
      <c r="R32" s="39"/>
      <c r="S32" s="39"/>
    </row>
    <row r="33" spans="1:19" ht="25.5" x14ac:dyDescent="0.25">
      <c r="A33" s="33">
        <v>24</v>
      </c>
      <c r="B33" s="24" t="s">
        <v>108</v>
      </c>
      <c r="C33" s="75">
        <v>23000</v>
      </c>
      <c r="D33" s="34"/>
      <c r="E33" s="42"/>
      <c r="F33" s="43"/>
      <c r="G33" s="43"/>
      <c r="H33" s="43"/>
      <c r="I33" s="52"/>
      <c r="J33" s="43"/>
      <c r="K33" s="44"/>
      <c r="L33" s="38"/>
      <c r="M33" s="39"/>
      <c r="N33" s="53"/>
      <c r="O33" s="40"/>
      <c r="P33" s="40"/>
      <c r="Q33" s="39"/>
      <c r="R33" s="39"/>
      <c r="S33" s="39"/>
    </row>
    <row r="34" spans="1:19" ht="25.5" x14ac:dyDescent="0.25">
      <c r="A34" s="33">
        <v>25</v>
      </c>
      <c r="B34" s="24" t="s">
        <v>33</v>
      </c>
      <c r="C34" s="75">
        <v>35000</v>
      </c>
      <c r="D34" s="34"/>
      <c r="E34" s="42"/>
      <c r="F34" s="43"/>
      <c r="G34" s="43"/>
      <c r="H34" s="43"/>
      <c r="I34" s="52"/>
      <c r="J34" s="43"/>
      <c r="K34" s="44"/>
      <c r="L34" s="38"/>
      <c r="M34" s="39"/>
      <c r="N34" s="53"/>
      <c r="O34" s="40"/>
      <c r="P34" s="40"/>
      <c r="Q34" s="39"/>
      <c r="R34" s="39"/>
      <c r="S34" s="39"/>
    </row>
    <row r="35" spans="1:19" ht="25.5" x14ac:dyDescent="0.25">
      <c r="A35" s="33">
        <v>26</v>
      </c>
      <c r="B35" s="24" t="s">
        <v>97</v>
      </c>
      <c r="C35" s="75">
        <v>2000</v>
      </c>
      <c r="D35" s="34"/>
      <c r="E35" s="42"/>
      <c r="F35" s="43"/>
      <c r="G35" s="43"/>
      <c r="H35" s="43"/>
      <c r="I35" s="52"/>
      <c r="J35" s="43"/>
      <c r="K35" s="44"/>
      <c r="L35" s="38"/>
      <c r="M35" s="39"/>
      <c r="N35" s="53"/>
      <c r="O35" s="40"/>
      <c r="P35" s="40"/>
      <c r="Q35" s="39"/>
      <c r="R35" s="39"/>
      <c r="S35" s="39"/>
    </row>
    <row r="36" spans="1:19" ht="76.5" x14ac:dyDescent="0.25">
      <c r="A36" s="33">
        <v>27</v>
      </c>
      <c r="B36" s="24" t="s">
        <v>109</v>
      </c>
      <c r="C36" s="75">
        <v>15000</v>
      </c>
      <c r="D36" s="34"/>
      <c r="E36" s="42"/>
      <c r="F36" s="43"/>
      <c r="G36" s="43"/>
      <c r="H36" s="43"/>
      <c r="I36" s="52"/>
      <c r="J36" s="43"/>
      <c r="K36" s="44"/>
      <c r="L36" s="38"/>
      <c r="M36" s="39"/>
      <c r="N36" s="53"/>
      <c r="O36" s="40"/>
      <c r="P36" s="40"/>
      <c r="Q36" s="39"/>
      <c r="R36" s="39"/>
      <c r="S36" s="39"/>
    </row>
    <row r="37" spans="1:19" ht="76.5" x14ac:dyDescent="0.25">
      <c r="A37" s="33">
        <v>28</v>
      </c>
      <c r="B37" s="24" t="s">
        <v>98</v>
      </c>
      <c r="C37" s="75">
        <v>12000</v>
      </c>
      <c r="D37" s="34"/>
      <c r="E37" s="42"/>
      <c r="F37" s="43"/>
      <c r="G37" s="43"/>
      <c r="H37" s="43"/>
      <c r="I37" s="52"/>
      <c r="J37" s="43"/>
      <c r="K37" s="44"/>
      <c r="L37" s="38"/>
      <c r="M37" s="39"/>
      <c r="N37" s="53"/>
      <c r="O37" s="40"/>
      <c r="P37" s="40"/>
      <c r="Q37" s="39"/>
      <c r="R37" s="39"/>
      <c r="S37" s="39"/>
    </row>
    <row r="38" spans="1:19" ht="51" x14ac:dyDescent="0.25">
      <c r="A38" s="33">
        <v>29</v>
      </c>
      <c r="B38" s="24" t="s">
        <v>99</v>
      </c>
      <c r="C38" s="75">
        <v>5000</v>
      </c>
      <c r="D38" s="34"/>
      <c r="E38" s="42"/>
      <c r="F38" s="43"/>
      <c r="G38" s="43"/>
      <c r="H38" s="43"/>
      <c r="I38" s="52"/>
      <c r="J38" s="43"/>
      <c r="K38" s="44"/>
      <c r="L38" s="38"/>
      <c r="M38" s="39"/>
      <c r="N38" s="53"/>
      <c r="O38" s="40"/>
      <c r="P38" s="40"/>
      <c r="Q38" s="39"/>
      <c r="R38" s="39"/>
      <c r="S38" s="39"/>
    </row>
    <row r="39" spans="1:19" ht="51" x14ac:dyDescent="0.25">
      <c r="A39" s="33">
        <v>30</v>
      </c>
      <c r="B39" s="24" t="s">
        <v>34</v>
      </c>
      <c r="C39" s="75">
        <v>150000</v>
      </c>
      <c r="D39" s="34"/>
      <c r="E39" s="42"/>
      <c r="F39" s="43"/>
      <c r="G39" s="43"/>
      <c r="H39" s="43"/>
      <c r="I39" s="52"/>
      <c r="J39" s="43"/>
      <c r="K39" s="44"/>
      <c r="L39" s="38"/>
      <c r="M39" s="39"/>
      <c r="N39" s="53"/>
      <c r="O39" s="40"/>
      <c r="P39" s="40"/>
      <c r="Q39" s="39"/>
      <c r="R39" s="39"/>
      <c r="S39" s="39"/>
    </row>
    <row r="40" spans="1:19" ht="63.75" x14ac:dyDescent="0.25">
      <c r="A40" s="33">
        <v>31</v>
      </c>
      <c r="B40" s="24" t="s">
        <v>110</v>
      </c>
      <c r="C40" s="75">
        <v>150000</v>
      </c>
      <c r="D40" s="34"/>
      <c r="E40" s="42"/>
      <c r="F40" s="43"/>
      <c r="G40" s="43"/>
      <c r="H40" s="43"/>
      <c r="I40" s="52"/>
      <c r="J40" s="43"/>
      <c r="K40" s="44"/>
      <c r="L40" s="38"/>
      <c r="M40" s="39"/>
      <c r="N40" s="53"/>
      <c r="O40" s="40"/>
      <c r="P40" s="40"/>
      <c r="Q40" s="39"/>
      <c r="R40" s="39"/>
      <c r="S40" s="39"/>
    </row>
    <row r="41" spans="1:19" ht="25.5" x14ac:dyDescent="0.25">
      <c r="A41" s="33">
        <v>32</v>
      </c>
      <c r="B41" s="24" t="s">
        <v>35</v>
      </c>
      <c r="C41" s="75">
        <v>2000</v>
      </c>
      <c r="D41" s="34"/>
      <c r="E41" s="42"/>
      <c r="F41" s="43"/>
      <c r="G41" s="43"/>
      <c r="H41" s="43"/>
      <c r="I41" s="52"/>
      <c r="J41" s="43"/>
      <c r="K41" s="44"/>
      <c r="L41" s="38"/>
      <c r="M41" s="39"/>
      <c r="N41" s="53"/>
      <c r="O41" s="40"/>
      <c r="P41" s="40"/>
      <c r="Q41" s="39"/>
      <c r="R41" s="39"/>
      <c r="S41" s="39"/>
    </row>
    <row r="42" spans="1:19" ht="51" x14ac:dyDescent="0.25">
      <c r="A42" s="33">
        <v>33</v>
      </c>
      <c r="B42" s="24" t="s">
        <v>36</v>
      </c>
      <c r="C42" s="75">
        <v>20000</v>
      </c>
      <c r="D42" s="34"/>
      <c r="E42" s="42"/>
      <c r="F42" s="43"/>
      <c r="G42" s="43"/>
      <c r="H42" s="43"/>
      <c r="I42" s="52"/>
      <c r="J42" s="43"/>
      <c r="K42" s="44"/>
      <c r="L42" s="38"/>
      <c r="M42" s="39"/>
      <c r="N42" s="53"/>
      <c r="O42" s="40"/>
      <c r="P42" s="40"/>
      <c r="Q42" s="39"/>
      <c r="R42" s="39"/>
      <c r="S42" s="39"/>
    </row>
    <row r="43" spans="1:19" ht="25.5" x14ac:dyDescent="0.25">
      <c r="A43" s="33">
        <v>34</v>
      </c>
      <c r="B43" s="72" t="s">
        <v>37</v>
      </c>
      <c r="C43" s="76">
        <v>25000</v>
      </c>
      <c r="D43" s="34"/>
      <c r="E43" s="42"/>
      <c r="F43" s="43"/>
      <c r="G43" s="43"/>
      <c r="H43" s="43"/>
      <c r="I43" s="52"/>
      <c r="J43" s="43"/>
      <c r="K43" s="44"/>
      <c r="L43" s="38"/>
      <c r="M43" s="39"/>
      <c r="N43" s="53"/>
      <c r="O43" s="40"/>
      <c r="P43" s="40"/>
      <c r="Q43" s="39"/>
      <c r="R43" s="39"/>
      <c r="S43" s="39"/>
    </row>
    <row r="44" spans="1:19" ht="51" x14ac:dyDescent="0.25">
      <c r="A44" s="33">
        <v>35</v>
      </c>
      <c r="B44" s="72" t="s">
        <v>115</v>
      </c>
      <c r="C44" s="76">
        <v>15000</v>
      </c>
      <c r="D44" s="34"/>
      <c r="E44" s="43"/>
      <c r="F44" s="43"/>
      <c r="G44" s="43"/>
      <c r="H44" s="43"/>
      <c r="I44" s="52"/>
      <c r="J44" s="43"/>
      <c r="K44" s="44"/>
      <c r="L44" s="38"/>
      <c r="M44" s="39"/>
      <c r="N44" s="53"/>
      <c r="O44" s="40"/>
      <c r="P44" s="40"/>
      <c r="Q44" s="51"/>
      <c r="R44" s="51"/>
      <c r="S44" s="51"/>
    </row>
    <row r="45" spans="1:19" ht="25.5" x14ac:dyDescent="0.25">
      <c r="A45" s="33">
        <v>36</v>
      </c>
      <c r="B45" s="72" t="s">
        <v>111</v>
      </c>
      <c r="C45" s="76">
        <v>5000</v>
      </c>
      <c r="D45" s="34"/>
      <c r="E45" s="43"/>
      <c r="F45" s="43"/>
      <c r="G45" s="43"/>
      <c r="H45" s="43"/>
      <c r="I45" s="52"/>
      <c r="J45" s="43"/>
      <c r="K45" s="44"/>
      <c r="L45" s="38"/>
      <c r="M45" s="39"/>
      <c r="N45" s="53"/>
      <c r="O45" s="40"/>
      <c r="P45" s="40"/>
      <c r="Q45" s="51"/>
      <c r="R45" s="51"/>
      <c r="S45" s="51"/>
    </row>
    <row r="46" spans="1:19" ht="25.5" x14ac:dyDescent="0.25">
      <c r="A46" s="33">
        <v>37</v>
      </c>
      <c r="B46" s="24" t="s">
        <v>86</v>
      </c>
      <c r="C46" s="75">
        <v>5000</v>
      </c>
      <c r="D46" s="34"/>
      <c r="E46" s="43"/>
      <c r="F46" s="43"/>
      <c r="G46" s="43"/>
      <c r="H46" s="43"/>
      <c r="I46" s="52"/>
      <c r="J46" s="43"/>
      <c r="K46" s="44"/>
      <c r="L46" s="38"/>
      <c r="M46" s="39"/>
      <c r="N46" s="53"/>
      <c r="O46" s="40"/>
      <c r="P46" s="40"/>
      <c r="Q46" s="51"/>
      <c r="R46" s="51"/>
      <c r="S46" s="51"/>
    </row>
    <row r="47" spans="1:19" x14ac:dyDescent="0.25">
      <c r="A47" s="33">
        <v>38</v>
      </c>
      <c r="B47" s="24" t="s">
        <v>87</v>
      </c>
      <c r="C47" s="75">
        <v>3000</v>
      </c>
      <c r="D47" s="34"/>
      <c r="E47" s="43"/>
      <c r="F47" s="43"/>
      <c r="G47" s="43"/>
      <c r="H47" s="43"/>
      <c r="I47" s="52"/>
      <c r="J47" s="43"/>
      <c r="K47" s="44"/>
      <c r="L47" s="38"/>
      <c r="M47" s="39"/>
      <c r="N47" s="53"/>
      <c r="O47" s="40"/>
      <c r="P47" s="40"/>
      <c r="Q47" s="51"/>
      <c r="R47" s="51"/>
      <c r="S47" s="51"/>
    </row>
    <row r="48" spans="1:19" ht="25.5" x14ac:dyDescent="0.25">
      <c r="A48" s="33">
        <v>39</v>
      </c>
      <c r="B48" s="24" t="s">
        <v>88</v>
      </c>
      <c r="C48" s="75">
        <v>5000</v>
      </c>
      <c r="D48" s="34"/>
      <c r="E48" s="43"/>
      <c r="F48" s="43"/>
      <c r="G48" s="43"/>
      <c r="H48" s="43"/>
      <c r="I48" s="52"/>
      <c r="J48" s="43"/>
      <c r="K48" s="44"/>
      <c r="L48" s="38"/>
      <c r="M48" s="39"/>
      <c r="N48" s="53"/>
      <c r="O48" s="40"/>
      <c r="P48" s="40"/>
      <c r="Q48" s="51"/>
      <c r="R48" s="51"/>
      <c r="S48" s="51"/>
    </row>
    <row r="49" spans="1:19" x14ac:dyDescent="0.25">
      <c r="A49" s="33">
        <v>40</v>
      </c>
      <c r="B49" s="24" t="s">
        <v>89</v>
      </c>
      <c r="C49" s="75">
        <v>5000</v>
      </c>
      <c r="D49" s="34"/>
      <c r="E49" s="43"/>
      <c r="F49" s="43"/>
      <c r="G49" s="43"/>
      <c r="H49" s="43"/>
      <c r="I49" s="52"/>
      <c r="J49" s="43"/>
      <c r="K49" s="44"/>
      <c r="L49" s="38"/>
      <c r="M49" s="39"/>
      <c r="N49" s="53"/>
      <c r="O49" s="40"/>
      <c r="P49" s="40"/>
      <c r="Q49" s="51"/>
      <c r="R49" s="51"/>
      <c r="S49" s="51"/>
    </row>
    <row r="50" spans="1:19" x14ac:dyDescent="0.25">
      <c r="A50" s="33">
        <v>41</v>
      </c>
      <c r="B50" s="24" t="s">
        <v>90</v>
      </c>
      <c r="C50" s="75">
        <v>5000</v>
      </c>
      <c r="D50" s="34"/>
      <c r="E50" s="43"/>
      <c r="F50" s="43"/>
      <c r="G50" s="43"/>
      <c r="H50" s="43"/>
      <c r="I50" s="52"/>
      <c r="J50" s="43"/>
      <c r="K50" s="44"/>
      <c r="L50" s="38"/>
      <c r="M50" s="39"/>
      <c r="N50" s="53"/>
      <c r="O50" s="40"/>
      <c r="P50" s="40"/>
      <c r="Q50" s="51"/>
      <c r="R50" s="51"/>
      <c r="S50" s="51"/>
    </row>
    <row r="51" spans="1:19" x14ac:dyDescent="0.25">
      <c r="A51" s="33">
        <v>42</v>
      </c>
      <c r="B51" s="24" t="s">
        <v>91</v>
      </c>
      <c r="C51" s="75">
        <v>5000</v>
      </c>
      <c r="D51" s="34"/>
      <c r="E51" s="43"/>
      <c r="F51" s="43"/>
      <c r="G51" s="43"/>
      <c r="H51" s="43"/>
      <c r="I51" s="52"/>
      <c r="J51" s="43"/>
      <c r="K51" s="44"/>
      <c r="L51" s="38"/>
      <c r="M51" s="39"/>
      <c r="N51" s="53"/>
      <c r="O51" s="40"/>
      <c r="P51" s="40"/>
      <c r="Q51" s="51"/>
      <c r="R51" s="51"/>
      <c r="S51" s="51"/>
    </row>
    <row r="52" spans="1:19" ht="38.25" x14ac:dyDescent="0.25">
      <c r="A52" s="33">
        <v>43</v>
      </c>
      <c r="B52" s="24" t="s">
        <v>38</v>
      </c>
      <c r="C52" s="75">
        <v>23000</v>
      </c>
      <c r="D52" s="34"/>
      <c r="E52" s="43"/>
      <c r="F52" s="43"/>
      <c r="G52" s="43"/>
      <c r="H52" s="43"/>
      <c r="I52" s="52"/>
      <c r="J52" s="43"/>
      <c r="K52" s="44"/>
      <c r="L52" s="38"/>
      <c r="M52" s="39"/>
      <c r="N52" s="53"/>
      <c r="O52" s="40"/>
      <c r="P52" s="40"/>
      <c r="Q52" s="51"/>
      <c r="R52" s="51"/>
      <c r="S52" s="51"/>
    </row>
    <row r="53" spans="1:19" ht="25.5" x14ac:dyDescent="0.25">
      <c r="A53" s="33">
        <v>44</v>
      </c>
      <c r="B53" s="24" t="s">
        <v>39</v>
      </c>
      <c r="C53" s="75">
        <v>3000</v>
      </c>
      <c r="D53" s="34"/>
      <c r="E53" s="42"/>
      <c r="F53" s="43"/>
      <c r="G53" s="43"/>
      <c r="H53" s="43"/>
      <c r="I53" s="52"/>
      <c r="J53" s="43"/>
      <c r="K53" s="44"/>
      <c r="L53" s="38"/>
      <c r="M53" s="39"/>
      <c r="N53" s="54"/>
      <c r="O53" s="40"/>
      <c r="P53" s="41"/>
      <c r="Q53" s="55"/>
      <c r="R53" s="55"/>
      <c r="S53" s="55"/>
    </row>
    <row r="54" spans="1:19" ht="51" x14ac:dyDescent="0.25">
      <c r="A54" s="33">
        <v>45</v>
      </c>
      <c r="B54" s="24" t="s">
        <v>40</v>
      </c>
      <c r="C54" s="75">
        <v>8000</v>
      </c>
      <c r="D54" s="34"/>
      <c r="E54" s="42"/>
      <c r="F54" s="42"/>
      <c r="G54" s="42"/>
      <c r="H54" s="42"/>
      <c r="I54" s="56"/>
      <c r="J54" s="42"/>
      <c r="K54" s="42"/>
      <c r="L54" s="38"/>
      <c r="M54" s="39"/>
      <c r="N54" s="54"/>
      <c r="O54" s="40"/>
      <c r="P54" s="41"/>
      <c r="Q54" s="55"/>
      <c r="R54" s="55"/>
      <c r="S54" s="55"/>
    </row>
    <row r="55" spans="1:19" x14ac:dyDescent="0.25">
      <c r="A55" s="33">
        <v>46</v>
      </c>
      <c r="B55" s="24" t="s">
        <v>41</v>
      </c>
      <c r="C55" s="75">
        <v>3000</v>
      </c>
      <c r="D55" s="34"/>
      <c r="E55" s="42"/>
      <c r="F55" s="42"/>
      <c r="G55" s="42"/>
      <c r="H55" s="42"/>
      <c r="I55" s="56"/>
      <c r="J55" s="42"/>
      <c r="K55" s="42"/>
      <c r="L55" s="38"/>
      <c r="M55" s="39"/>
      <c r="N55" s="54"/>
      <c r="O55" s="40"/>
      <c r="P55" s="41"/>
      <c r="Q55" s="55"/>
      <c r="R55" s="55"/>
      <c r="S55" s="55"/>
    </row>
    <row r="56" spans="1:19" ht="25.5" x14ac:dyDescent="0.25">
      <c r="A56" s="33">
        <v>47</v>
      </c>
      <c r="B56" s="24" t="s">
        <v>42</v>
      </c>
      <c r="C56" s="75">
        <v>10000</v>
      </c>
      <c r="D56" s="34"/>
      <c r="E56" s="42"/>
      <c r="F56" s="43"/>
      <c r="G56" s="43"/>
      <c r="H56" s="43"/>
      <c r="I56" s="52"/>
      <c r="J56" s="43"/>
      <c r="K56" s="43"/>
      <c r="L56" s="38"/>
      <c r="M56" s="39"/>
      <c r="N56" s="54"/>
      <c r="O56" s="40"/>
      <c r="P56" s="41"/>
      <c r="Q56" s="55"/>
      <c r="R56" s="55"/>
      <c r="S56" s="55"/>
    </row>
    <row r="57" spans="1:19" ht="76.5" x14ac:dyDescent="0.25">
      <c r="A57" s="33">
        <v>48</v>
      </c>
      <c r="B57" s="24" t="s">
        <v>43</v>
      </c>
      <c r="C57" s="75">
        <v>2000</v>
      </c>
      <c r="D57" s="34"/>
      <c r="E57" s="42"/>
      <c r="F57" s="43"/>
      <c r="G57" s="43"/>
      <c r="H57" s="43"/>
      <c r="I57" s="52"/>
      <c r="J57" s="43"/>
      <c r="K57" s="44"/>
      <c r="L57" s="38"/>
      <c r="M57" s="39"/>
      <c r="N57" s="54"/>
      <c r="O57" s="40"/>
      <c r="P57" s="41"/>
      <c r="Q57" s="55"/>
      <c r="R57" s="55"/>
      <c r="S57" s="55"/>
    </row>
    <row r="58" spans="1:19" ht="38.25" x14ac:dyDescent="0.25">
      <c r="A58" s="33">
        <v>49</v>
      </c>
      <c r="B58" s="24" t="s">
        <v>44</v>
      </c>
      <c r="C58" s="75">
        <v>2500</v>
      </c>
      <c r="D58" s="34"/>
      <c r="E58" s="42"/>
      <c r="F58" s="43"/>
      <c r="G58" s="43"/>
      <c r="H58" s="43"/>
      <c r="I58" s="52"/>
      <c r="J58" s="43"/>
      <c r="K58" s="44"/>
      <c r="L58" s="38"/>
      <c r="M58" s="39"/>
      <c r="N58" s="54"/>
      <c r="O58" s="40"/>
      <c r="P58" s="41"/>
      <c r="Q58" s="55"/>
      <c r="R58" s="55"/>
      <c r="S58" s="55"/>
    </row>
    <row r="59" spans="1:19" ht="25.5" x14ac:dyDescent="0.25">
      <c r="A59" s="33">
        <v>50</v>
      </c>
      <c r="B59" s="24" t="s">
        <v>45</v>
      </c>
      <c r="C59" s="75">
        <v>1000</v>
      </c>
      <c r="D59" s="34"/>
      <c r="E59" s="42"/>
      <c r="F59" s="43"/>
      <c r="G59" s="43"/>
      <c r="H59" s="43"/>
      <c r="I59" s="52"/>
      <c r="J59" s="43"/>
      <c r="K59" s="44"/>
      <c r="L59" s="38"/>
      <c r="M59" s="39"/>
      <c r="N59" s="54"/>
      <c r="O59" s="40"/>
      <c r="P59" s="41"/>
      <c r="Q59" s="55"/>
      <c r="R59" s="55"/>
      <c r="S59" s="55"/>
    </row>
    <row r="60" spans="1:19" ht="25.5" x14ac:dyDescent="0.25">
      <c r="A60" s="33">
        <v>51</v>
      </c>
      <c r="B60" s="24" t="s">
        <v>46</v>
      </c>
      <c r="C60" s="75">
        <v>3000</v>
      </c>
      <c r="D60" s="34"/>
      <c r="E60" s="42"/>
      <c r="F60" s="43"/>
      <c r="G60" s="43"/>
      <c r="H60" s="43"/>
      <c r="I60" s="52"/>
      <c r="J60" s="43"/>
      <c r="K60" s="44"/>
      <c r="L60" s="38"/>
      <c r="M60" s="39"/>
      <c r="N60" s="54"/>
      <c r="O60" s="40"/>
      <c r="P60" s="41"/>
      <c r="Q60" s="55"/>
      <c r="R60" s="55"/>
      <c r="S60" s="55"/>
    </row>
    <row r="61" spans="1:19" ht="25.5" x14ac:dyDescent="0.25">
      <c r="A61" s="33">
        <v>52</v>
      </c>
      <c r="B61" s="24" t="s">
        <v>47</v>
      </c>
      <c r="C61" s="75">
        <v>15000</v>
      </c>
      <c r="D61" s="34"/>
      <c r="E61" s="42"/>
      <c r="F61" s="43"/>
      <c r="G61" s="43"/>
      <c r="H61" s="43"/>
      <c r="I61" s="52"/>
      <c r="J61" s="43"/>
      <c r="K61" s="44"/>
      <c r="L61" s="38"/>
      <c r="M61" s="39"/>
      <c r="N61" s="54"/>
      <c r="O61" s="40"/>
      <c r="P61" s="41"/>
      <c r="Q61" s="55"/>
      <c r="R61" s="55"/>
      <c r="S61" s="55"/>
    </row>
    <row r="62" spans="1:19" x14ac:dyDescent="0.25">
      <c r="A62" s="33">
        <v>53</v>
      </c>
      <c r="B62" s="24" t="s">
        <v>48</v>
      </c>
      <c r="C62" s="75">
        <v>1000</v>
      </c>
      <c r="D62" s="34"/>
      <c r="E62" s="42"/>
      <c r="F62" s="43"/>
      <c r="G62" s="43"/>
      <c r="H62" s="43"/>
      <c r="I62" s="52"/>
      <c r="J62" s="43"/>
      <c r="K62" s="44"/>
      <c r="L62" s="38"/>
      <c r="M62" s="39"/>
      <c r="N62" s="54"/>
      <c r="O62" s="40"/>
      <c r="P62" s="41"/>
      <c r="Q62" s="55"/>
      <c r="R62" s="55"/>
      <c r="S62" s="55"/>
    </row>
    <row r="63" spans="1:19" ht="25.5" x14ac:dyDescent="0.25">
      <c r="A63" s="33">
        <v>54</v>
      </c>
      <c r="B63" s="24" t="s">
        <v>49</v>
      </c>
      <c r="C63" s="75">
        <v>2000</v>
      </c>
      <c r="D63" s="34"/>
      <c r="E63" s="42"/>
      <c r="F63" s="43"/>
      <c r="G63" s="43"/>
      <c r="H63" s="43"/>
      <c r="I63" s="52"/>
      <c r="J63" s="43"/>
      <c r="K63" s="44"/>
      <c r="L63" s="38"/>
      <c r="M63" s="39"/>
      <c r="N63" s="54"/>
      <c r="O63" s="40"/>
      <c r="P63" s="41"/>
      <c r="Q63" s="55"/>
      <c r="R63" s="55"/>
      <c r="S63" s="55"/>
    </row>
    <row r="64" spans="1:19" ht="76.5" x14ac:dyDescent="0.25">
      <c r="A64" s="33">
        <v>55</v>
      </c>
      <c r="B64" s="24" t="s">
        <v>81</v>
      </c>
      <c r="C64" s="75">
        <v>7000</v>
      </c>
      <c r="D64" s="34"/>
      <c r="E64" s="43"/>
      <c r="F64" s="43"/>
      <c r="G64" s="43"/>
      <c r="H64" s="43"/>
      <c r="I64" s="52"/>
      <c r="J64" s="43"/>
      <c r="K64" s="44"/>
      <c r="L64" s="38"/>
      <c r="M64" s="39"/>
      <c r="N64" s="54"/>
      <c r="O64" s="40"/>
      <c r="P64" s="41"/>
      <c r="Q64" s="55"/>
      <c r="R64" s="55"/>
      <c r="S64" s="55"/>
    </row>
    <row r="65" spans="1:19" ht="76.5" x14ac:dyDescent="0.25">
      <c r="A65" s="33">
        <v>56</v>
      </c>
      <c r="B65" s="24" t="s">
        <v>112</v>
      </c>
      <c r="C65" s="75">
        <v>15000</v>
      </c>
      <c r="D65" s="34"/>
      <c r="E65" s="43"/>
      <c r="F65" s="43"/>
      <c r="G65" s="43"/>
      <c r="H65" s="43"/>
      <c r="I65" s="52"/>
      <c r="J65" s="43"/>
      <c r="K65" s="44"/>
      <c r="L65" s="38"/>
      <c r="M65" s="39"/>
      <c r="N65" s="54"/>
      <c r="O65" s="40"/>
      <c r="P65" s="41"/>
      <c r="Q65" s="55"/>
      <c r="R65" s="55"/>
      <c r="S65" s="55"/>
    </row>
    <row r="66" spans="1:19" x14ac:dyDescent="0.25">
      <c r="A66" s="33">
        <v>57</v>
      </c>
      <c r="B66" s="24" t="s">
        <v>50</v>
      </c>
      <c r="C66" s="75">
        <v>1200</v>
      </c>
      <c r="D66" s="34"/>
      <c r="E66" s="43"/>
      <c r="F66" s="43"/>
      <c r="G66" s="43"/>
      <c r="H66" s="43"/>
      <c r="I66" s="52"/>
      <c r="J66" s="43"/>
      <c r="K66" s="44"/>
      <c r="L66" s="38"/>
      <c r="M66" s="39"/>
      <c r="N66" s="54"/>
      <c r="O66" s="40"/>
      <c r="P66" s="41"/>
      <c r="Q66" s="55"/>
      <c r="R66" s="55"/>
      <c r="S66" s="55"/>
    </row>
    <row r="67" spans="1:19" ht="63.75" x14ac:dyDescent="0.25">
      <c r="A67" s="33">
        <v>58</v>
      </c>
      <c r="B67" s="24" t="s">
        <v>51</v>
      </c>
      <c r="C67" s="75">
        <v>60000</v>
      </c>
      <c r="D67" s="34"/>
      <c r="E67" s="43"/>
      <c r="F67" s="43"/>
      <c r="G67" s="43"/>
      <c r="H67" s="43"/>
      <c r="I67" s="52"/>
      <c r="J67" s="43"/>
      <c r="K67" s="44"/>
      <c r="L67" s="38"/>
      <c r="M67" s="39"/>
      <c r="N67" s="54"/>
      <c r="O67" s="40"/>
      <c r="P67" s="41"/>
      <c r="Q67" s="55"/>
      <c r="R67" s="55"/>
      <c r="S67" s="55"/>
    </row>
    <row r="68" spans="1:19" x14ac:dyDescent="0.25">
      <c r="A68" s="33">
        <v>59</v>
      </c>
      <c r="B68" s="24" t="s">
        <v>113</v>
      </c>
      <c r="C68" s="75">
        <v>35000</v>
      </c>
      <c r="D68" s="34"/>
      <c r="E68" s="43"/>
      <c r="F68" s="43"/>
      <c r="G68" s="43"/>
      <c r="H68" s="43"/>
      <c r="I68" s="52"/>
      <c r="J68" s="43"/>
      <c r="K68" s="44"/>
      <c r="L68" s="38"/>
      <c r="M68" s="39"/>
      <c r="N68" s="54"/>
      <c r="O68" s="40"/>
      <c r="P68" s="41"/>
      <c r="Q68" s="55"/>
      <c r="R68" s="55"/>
      <c r="S68" s="55"/>
    </row>
    <row r="69" spans="1:19" ht="25.5" x14ac:dyDescent="0.25">
      <c r="A69" s="33">
        <v>60</v>
      </c>
      <c r="B69" s="24" t="s">
        <v>52</v>
      </c>
      <c r="C69" s="75">
        <v>100000</v>
      </c>
      <c r="D69" s="34"/>
      <c r="E69" s="43"/>
      <c r="F69" s="43"/>
      <c r="G69" s="43"/>
      <c r="H69" s="43"/>
      <c r="I69" s="52"/>
      <c r="J69" s="43"/>
      <c r="K69" s="44"/>
      <c r="L69" s="38"/>
      <c r="M69" s="39"/>
      <c r="N69" s="54"/>
      <c r="O69" s="40"/>
      <c r="P69" s="41"/>
      <c r="Q69" s="55"/>
      <c r="R69" s="55"/>
      <c r="S69" s="55"/>
    </row>
    <row r="70" spans="1:19" ht="25.5" x14ac:dyDescent="0.25">
      <c r="A70" s="33">
        <v>61</v>
      </c>
      <c r="B70" s="24" t="s">
        <v>53</v>
      </c>
      <c r="C70" s="75">
        <v>15000</v>
      </c>
      <c r="D70" s="34"/>
      <c r="E70" s="57"/>
      <c r="F70" s="58"/>
      <c r="G70" s="58"/>
      <c r="H70" s="58"/>
      <c r="I70" s="59"/>
      <c r="J70" s="58"/>
      <c r="K70" s="60"/>
      <c r="L70" s="38"/>
      <c r="M70" s="39"/>
      <c r="N70" s="61"/>
      <c r="O70" s="40"/>
      <c r="P70" s="41"/>
      <c r="Q70" s="61"/>
      <c r="R70" s="61"/>
      <c r="S70" s="61"/>
    </row>
    <row r="71" spans="1:19" ht="25.5" x14ac:dyDescent="0.25">
      <c r="A71" s="33">
        <v>62</v>
      </c>
      <c r="B71" s="24" t="s">
        <v>54</v>
      </c>
      <c r="C71" s="75">
        <v>3000</v>
      </c>
      <c r="D71" s="34"/>
      <c r="E71" s="57"/>
      <c r="F71" s="58"/>
      <c r="G71" s="58"/>
      <c r="H71" s="58"/>
      <c r="I71" s="59"/>
      <c r="J71" s="58"/>
      <c r="K71" s="60"/>
      <c r="L71" s="38"/>
      <c r="M71" s="39"/>
      <c r="N71" s="61"/>
      <c r="O71" s="40"/>
      <c r="P71" s="41"/>
      <c r="Q71" s="61"/>
      <c r="R71" s="61"/>
      <c r="S71" s="61"/>
    </row>
    <row r="72" spans="1:19" ht="25.5" x14ac:dyDescent="0.25">
      <c r="A72" s="33">
        <v>63</v>
      </c>
      <c r="B72" s="24" t="s">
        <v>55</v>
      </c>
      <c r="C72" s="75">
        <v>1000</v>
      </c>
      <c r="D72" s="34"/>
      <c r="E72" s="57"/>
      <c r="F72" s="58"/>
      <c r="G72" s="58"/>
      <c r="H72" s="58"/>
      <c r="I72" s="59"/>
      <c r="J72" s="58"/>
      <c r="K72" s="60"/>
      <c r="L72" s="38"/>
      <c r="M72" s="39"/>
      <c r="N72" s="61"/>
      <c r="O72" s="40"/>
      <c r="P72" s="41"/>
      <c r="Q72" s="61"/>
      <c r="R72" s="61"/>
      <c r="S72" s="61"/>
    </row>
    <row r="73" spans="1:19" ht="38.25" x14ac:dyDescent="0.25">
      <c r="A73" s="33">
        <v>64</v>
      </c>
      <c r="B73" s="24" t="s">
        <v>56</v>
      </c>
      <c r="C73" s="75">
        <v>5000</v>
      </c>
      <c r="D73" s="34"/>
      <c r="E73" s="57"/>
      <c r="F73" s="58"/>
      <c r="G73" s="58"/>
      <c r="H73" s="58"/>
      <c r="I73" s="59"/>
      <c r="J73" s="58"/>
      <c r="K73" s="60"/>
      <c r="L73" s="38"/>
      <c r="M73" s="39"/>
      <c r="N73" s="61"/>
      <c r="O73" s="40"/>
      <c r="P73" s="41"/>
      <c r="Q73" s="61"/>
      <c r="R73" s="61"/>
      <c r="S73" s="61"/>
    </row>
    <row r="74" spans="1:19" ht="25.5" x14ac:dyDescent="0.25">
      <c r="A74" s="33">
        <v>65</v>
      </c>
      <c r="B74" s="24" t="s">
        <v>57</v>
      </c>
      <c r="C74" s="75">
        <v>2000</v>
      </c>
      <c r="D74" s="34"/>
      <c r="E74" s="57"/>
      <c r="F74" s="58"/>
      <c r="G74" s="58"/>
      <c r="H74" s="58"/>
      <c r="I74" s="59"/>
      <c r="J74" s="58"/>
      <c r="K74" s="60"/>
      <c r="L74" s="38"/>
      <c r="M74" s="39"/>
      <c r="N74" s="61"/>
      <c r="O74" s="40"/>
      <c r="P74" s="41"/>
      <c r="Q74" s="61"/>
      <c r="R74" s="61"/>
      <c r="S74" s="61"/>
    </row>
    <row r="75" spans="1:19" ht="63.75" x14ac:dyDescent="0.25">
      <c r="A75" s="33">
        <v>66</v>
      </c>
      <c r="B75" s="24" t="s">
        <v>58</v>
      </c>
      <c r="C75" s="75">
        <v>5000</v>
      </c>
      <c r="D75" s="34"/>
      <c r="E75" s="57"/>
      <c r="F75" s="58"/>
      <c r="G75" s="58"/>
      <c r="H75" s="58"/>
      <c r="I75" s="59"/>
      <c r="J75" s="58"/>
      <c r="K75" s="60"/>
      <c r="L75" s="38"/>
      <c r="M75" s="39"/>
      <c r="N75" s="61"/>
      <c r="O75" s="40"/>
      <c r="P75" s="41"/>
      <c r="Q75" s="61"/>
      <c r="R75" s="61"/>
      <c r="S75" s="61"/>
    </row>
    <row r="76" spans="1:19" ht="51" x14ac:dyDescent="0.25">
      <c r="A76" s="33">
        <v>67</v>
      </c>
      <c r="B76" s="24" t="s">
        <v>117</v>
      </c>
      <c r="C76" s="75">
        <v>2500</v>
      </c>
      <c r="D76" s="34"/>
      <c r="E76" s="57"/>
      <c r="F76" s="58"/>
      <c r="G76" s="58"/>
      <c r="H76" s="58"/>
      <c r="I76" s="59"/>
      <c r="J76" s="58"/>
      <c r="K76" s="60"/>
      <c r="L76" s="38"/>
      <c r="M76" s="39"/>
      <c r="N76" s="61"/>
      <c r="O76" s="40"/>
      <c r="P76" s="41"/>
      <c r="Q76" s="61"/>
      <c r="R76" s="61"/>
      <c r="S76" s="61"/>
    </row>
    <row r="77" spans="1:19" ht="25.5" x14ac:dyDescent="0.25">
      <c r="A77" s="33">
        <v>68</v>
      </c>
      <c r="B77" s="24" t="s">
        <v>118</v>
      </c>
      <c r="C77" s="75">
        <v>2000</v>
      </c>
      <c r="D77" s="34"/>
      <c r="E77" s="42"/>
      <c r="F77" s="43"/>
      <c r="G77" s="43"/>
      <c r="H77" s="43"/>
      <c r="I77" s="52"/>
      <c r="J77" s="43"/>
      <c r="K77" s="44"/>
      <c r="L77" s="38"/>
      <c r="M77" s="39"/>
      <c r="N77" s="61"/>
      <c r="O77" s="40"/>
      <c r="P77" s="41"/>
      <c r="Q77" s="61"/>
      <c r="R77" s="61"/>
      <c r="S77" s="61"/>
    </row>
    <row r="78" spans="1:19" ht="38.25" x14ac:dyDescent="0.25">
      <c r="A78" s="33">
        <v>69</v>
      </c>
      <c r="B78" s="24" t="s">
        <v>119</v>
      </c>
      <c r="C78" s="75">
        <v>4500</v>
      </c>
      <c r="D78" s="34"/>
      <c r="E78" s="42"/>
      <c r="F78" s="43"/>
      <c r="G78" s="43"/>
      <c r="H78" s="43"/>
      <c r="I78" s="52"/>
      <c r="J78" s="43"/>
      <c r="K78" s="44"/>
      <c r="L78" s="38"/>
      <c r="M78" s="39"/>
      <c r="N78" s="61"/>
      <c r="O78" s="40"/>
      <c r="P78" s="41"/>
      <c r="Q78" s="61"/>
      <c r="R78" s="61"/>
      <c r="S78" s="61"/>
    </row>
    <row r="79" spans="1:19" ht="25.5" x14ac:dyDescent="0.25">
      <c r="A79" s="33">
        <v>70</v>
      </c>
      <c r="B79" s="24" t="s">
        <v>120</v>
      </c>
      <c r="C79" s="75">
        <v>15000</v>
      </c>
      <c r="D79" s="34"/>
      <c r="E79" s="57"/>
      <c r="F79" s="58"/>
      <c r="G79" s="58"/>
      <c r="H79" s="58"/>
      <c r="I79" s="59"/>
      <c r="J79" s="58"/>
      <c r="K79" s="60"/>
      <c r="L79" s="38"/>
      <c r="M79" s="39"/>
      <c r="N79" s="61"/>
      <c r="O79" s="40"/>
      <c r="P79" s="41"/>
      <c r="Q79" s="61"/>
      <c r="R79" s="61"/>
      <c r="S79" s="61"/>
    </row>
    <row r="80" spans="1:19" ht="38.25" x14ac:dyDescent="0.25">
      <c r="A80" s="33">
        <v>71</v>
      </c>
      <c r="B80" s="24" t="s">
        <v>59</v>
      </c>
      <c r="C80" s="75">
        <v>7000</v>
      </c>
      <c r="D80" s="34"/>
      <c r="E80" s="62"/>
      <c r="F80" s="63"/>
      <c r="G80" s="63"/>
      <c r="H80" s="63"/>
      <c r="I80" s="64"/>
      <c r="J80" s="58"/>
      <c r="K80" s="60"/>
      <c r="L80" s="38"/>
      <c r="M80" s="39"/>
      <c r="N80" s="61"/>
      <c r="O80" s="40"/>
      <c r="P80" s="41"/>
      <c r="Q80" s="61"/>
      <c r="R80" s="61"/>
      <c r="S80" s="61"/>
    </row>
    <row r="81" spans="1:19" ht="51" x14ac:dyDescent="0.25">
      <c r="A81" s="33">
        <v>72</v>
      </c>
      <c r="B81" s="24" t="s">
        <v>60</v>
      </c>
      <c r="C81" s="75">
        <v>1000</v>
      </c>
      <c r="D81" s="34"/>
      <c r="E81" s="57"/>
      <c r="F81" s="58"/>
      <c r="G81" s="58"/>
      <c r="H81" s="58"/>
      <c r="I81" s="59"/>
      <c r="J81" s="58"/>
      <c r="K81" s="60"/>
      <c r="L81" s="38"/>
      <c r="M81" s="39"/>
      <c r="N81" s="61"/>
      <c r="O81" s="40"/>
      <c r="P81" s="41"/>
      <c r="Q81" s="61"/>
      <c r="R81" s="61"/>
      <c r="S81" s="61"/>
    </row>
    <row r="82" spans="1:19" ht="76.5" x14ac:dyDescent="0.25">
      <c r="A82" s="33">
        <v>73</v>
      </c>
      <c r="B82" s="24" t="s">
        <v>61</v>
      </c>
      <c r="C82" s="75">
        <v>10000</v>
      </c>
      <c r="D82" s="34"/>
      <c r="E82" s="57"/>
      <c r="F82" s="57"/>
      <c r="G82" s="57"/>
      <c r="H82" s="57"/>
      <c r="I82" s="65"/>
      <c r="J82" s="57"/>
      <c r="K82" s="66"/>
      <c r="L82" s="38"/>
      <c r="M82" s="39"/>
      <c r="N82" s="61"/>
      <c r="O82" s="40"/>
      <c r="P82" s="41"/>
      <c r="Q82" s="61"/>
      <c r="R82" s="61"/>
      <c r="S82" s="61"/>
    </row>
    <row r="83" spans="1:19" x14ac:dyDescent="0.25">
      <c r="A83" s="33">
        <v>74</v>
      </c>
      <c r="B83" s="24" t="s">
        <v>62</v>
      </c>
      <c r="C83" s="75">
        <v>10000</v>
      </c>
      <c r="D83" s="34"/>
      <c r="E83" s="57"/>
      <c r="F83" s="57"/>
      <c r="G83" s="57"/>
      <c r="H83" s="57"/>
      <c r="I83" s="65"/>
      <c r="J83" s="57"/>
      <c r="K83" s="66"/>
      <c r="L83" s="38"/>
      <c r="M83" s="39"/>
      <c r="N83" s="61"/>
      <c r="O83" s="40"/>
      <c r="P83" s="41"/>
      <c r="Q83" s="61"/>
      <c r="R83" s="61"/>
      <c r="S83" s="61"/>
    </row>
    <row r="84" spans="1:19" x14ac:dyDescent="0.25">
      <c r="A84" s="33">
        <v>75</v>
      </c>
      <c r="B84" s="24" t="s">
        <v>63</v>
      </c>
      <c r="C84" s="75">
        <v>10000</v>
      </c>
      <c r="D84" s="34"/>
      <c r="E84" s="42"/>
      <c r="F84" s="43"/>
      <c r="G84" s="43"/>
      <c r="H84" s="43"/>
      <c r="I84" s="44"/>
      <c r="J84" s="43"/>
      <c r="K84" s="44"/>
      <c r="L84" s="38"/>
      <c r="M84" s="39"/>
      <c r="N84" s="39"/>
      <c r="O84" s="40"/>
      <c r="P84" s="41"/>
      <c r="Q84" s="39"/>
      <c r="R84" s="39"/>
      <c r="S84" s="39"/>
    </row>
    <row r="85" spans="1:19" ht="38.25" x14ac:dyDescent="0.25">
      <c r="A85" s="33">
        <v>76</v>
      </c>
      <c r="B85" s="24" t="s">
        <v>64</v>
      </c>
      <c r="C85" s="75">
        <v>12000</v>
      </c>
      <c r="D85" s="34"/>
      <c r="E85" s="42"/>
      <c r="F85" s="43"/>
      <c r="G85" s="43"/>
      <c r="H85" s="43"/>
      <c r="I85" s="44"/>
      <c r="J85" s="43"/>
      <c r="K85" s="44"/>
      <c r="L85" s="38"/>
      <c r="M85" s="39"/>
      <c r="N85" s="39"/>
      <c r="O85" s="40"/>
      <c r="P85" s="41"/>
      <c r="Q85" s="39"/>
      <c r="R85" s="39"/>
      <c r="S85" s="39"/>
    </row>
    <row r="86" spans="1:19" ht="25.5" x14ac:dyDescent="0.25">
      <c r="A86" s="33">
        <v>77</v>
      </c>
      <c r="B86" s="24" t="s">
        <v>65</v>
      </c>
      <c r="C86" s="75">
        <v>15000</v>
      </c>
      <c r="D86" s="34"/>
      <c r="E86" s="42"/>
      <c r="F86" s="43"/>
      <c r="G86" s="43"/>
      <c r="H86" s="43"/>
      <c r="I86" s="44"/>
      <c r="J86" s="43"/>
      <c r="K86" s="44"/>
      <c r="L86" s="38"/>
      <c r="M86" s="39"/>
      <c r="N86" s="39"/>
      <c r="O86" s="40"/>
      <c r="P86" s="41"/>
      <c r="Q86" s="39"/>
      <c r="R86" s="39"/>
      <c r="S86" s="39"/>
    </row>
    <row r="87" spans="1:19" ht="25.5" x14ac:dyDescent="0.25">
      <c r="A87" s="33">
        <v>78</v>
      </c>
      <c r="B87" s="24" t="s">
        <v>66</v>
      </c>
      <c r="C87" s="75">
        <v>2000</v>
      </c>
      <c r="D87" s="34"/>
      <c r="E87" s="42"/>
      <c r="F87" s="43"/>
      <c r="G87" s="43"/>
      <c r="H87" s="43"/>
      <c r="I87" s="44"/>
      <c r="J87" s="43"/>
      <c r="K87" s="44"/>
      <c r="L87" s="38"/>
      <c r="M87" s="39"/>
      <c r="N87" s="39"/>
      <c r="O87" s="40"/>
      <c r="P87" s="41"/>
      <c r="Q87" s="39"/>
      <c r="R87" s="39"/>
      <c r="S87" s="39"/>
    </row>
    <row r="88" spans="1:19" ht="25.5" x14ac:dyDescent="0.25">
      <c r="A88" s="33">
        <v>79</v>
      </c>
      <c r="B88" s="24" t="s">
        <v>67</v>
      </c>
      <c r="C88" s="75">
        <v>5000</v>
      </c>
      <c r="D88" s="34"/>
      <c r="E88" s="42"/>
      <c r="F88" s="43"/>
      <c r="G88" s="43"/>
      <c r="H88" s="43"/>
      <c r="I88" s="44"/>
      <c r="J88" s="43"/>
      <c r="K88" s="44"/>
      <c r="L88" s="38"/>
      <c r="M88" s="39"/>
      <c r="N88" s="39"/>
      <c r="O88" s="40"/>
      <c r="P88" s="41"/>
      <c r="Q88" s="39"/>
      <c r="R88" s="39"/>
      <c r="S88" s="39"/>
    </row>
    <row r="89" spans="1:19" ht="25.5" x14ac:dyDescent="0.25">
      <c r="A89" s="33">
        <v>80</v>
      </c>
      <c r="B89" s="24" t="s">
        <v>68</v>
      </c>
      <c r="C89" s="75">
        <v>5000</v>
      </c>
      <c r="D89" s="34"/>
      <c r="E89" s="42"/>
      <c r="F89" s="43"/>
      <c r="G89" s="43"/>
      <c r="H89" s="43"/>
      <c r="I89" s="44"/>
      <c r="J89" s="43"/>
      <c r="K89" s="44"/>
      <c r="L89" s="38"/>
      <c r="M89" s="39"/>
      <c r="N89" s="39"/>
      <c r="O89" s="40"/>
      <c r="P89" s="41"/>
      <c r="Q89" s="39"/>
      <c r="R89" s="39"/>
      <c r="S89" s="39"/>
    </row>
    <row r="90" spans="1:19" ht="25.5" x14ac:dyDescent="0.25">
      <c r="A90" s="33">
        <v>81</v>
      </c>
      <c r="B90" s="24" t="s">
        <v>69</v>
      </c>
      <c r="C90" s="75">
        <v>4000</v>
      </c>
      <c r="D90" s="34"/>
      <c r="E90" s="42"/>
      <c r="F90" s="43"/>
      <c r="G90" s="43"/>
      <c r="H90" s="43"/>
      <c r="I90" s="44"/>
      <c r="J90" s="43"/>
      <c r="K90" s="44"/>
      <c r="L90" s="38"/>
      <c r="M90" s="39"/>
      <c r="N90" s="39"/>
      <c r="O90" s="40"/>
      <c r="P90" s="41"/>
      <c r="Q90" s="39"/>
      <c r="R90" s="39"/>
      <c r="S90" s="39"/>
    </row>
    <row r="91" spans="1:19" x14ac:dyDescent="0.25">
      <c r="A91" s="33">
        <v>82</v>
      </c>
      <c r="B91" s="24" t="s">
        <v>70</v>
      </c>
      <c r="C91" s="75">
        <v>21000</v>
      </c>
      <c r="D91" s="34"/>
      <c r="E91" s="42"/>
      <c r="F91" s="43"/>
      <c r="G91" s="43"/>
      <c r="H91" s="43"/>
      <c r="I91" s="44"/>
      <c r="J91" s="43"/>
      <c r="K91" s="44"/>
      <c r="L91" s="38"/>
      <c r="M91" s="39"/>
      <c r="N91" s="39"/>
      <c r="O91" s="40"/>
      <c r="P91" s="41"/>
      <c r="Q91" s="39"/>
      <c r="R91" s="39"/>
      <c r="S91" s="39"/>
    </row>
    <row r="92" spans="1:19" ht="25.5" x14ac:dyDescent="0.25">
      <c r="A92" s="33">
        <v>83</v>
      </c>
      <c r="B92" s="24" t="s">
        <v>71</v>
      </c>
      <c r="C92" s="75">
        <v>50000</v>
      </c>
      <c r="D92" s="34"/>
      <c r="E92" s="42"/>
      <c r="F92" s="43"/>
      <c r="G92" s="43"/>
      <c r="H92" s="43"/>
      <c r="I92" s="44"/>
      <c r="J92" s="43"/>
      <c r="K92" s="44"/>
      <c r="L92" s="38"/>
      <c r="M92" s="39"/>
      <c r="N92" s="39"/>
      <c r="O92" s="40"/>
      <c r="P92" s="41"/>
      <c r="Q92" s="39"/>
      <c r="R92" s="39"/>
      <c r="S92" s="39"/>
    </row>
    <row r="93" spans="1:19" ht="49.5" customHeight="1" x14ac:dyDescent="0.25">
      <c r="A93" s="33">
        <v>84</v>
      </c>
      <c r="B93" s="24" t="s">
        <v>122</v>
      </c>
      <c r="C93" s="75">
        <v>50000</v>
      </c>
      <c r="D93" s="34"/>
      <c r="E93" s="42"/>
      <c r="F93" s="43"/>
      <c r="G93" s="43"/>
      <c r="H93" s="43"/>
      <c r="I93" s="44"/>
      <c r="J93" s="43"/>
      <c r="K93" s="44"/>
      <c r="L93" s="38"/>
      <c r="M93" s="39"/>
      <c r="N93" s="39"/>
      <c r="O93" s="40"/>
      <c r="P93" s="41"/>
      <c r="Q93" s="39"/>
      <c r="R93" s="39"/>
      <c r="S93" s="39"/>
    </row>
    <row r="94" spans="1:19" ht="51" x14ac:dyDescent="0.25">
      <c r="A94" s="33">
        <v>85</v>
      </c>
      <c r="B94" s="24" t="s">
        <v>72</v>
      </c>
      <c r="C94" s="75">
        <v>5000</v>
      </c>
      <c r="D94" s="34"/>
      <c r="E94" s="42"/>
      <c r="F94" s="43"/>
      <c r="G94" s="43"/>
      <c r="H94" s="43"/>
      <c r="I94" s="44"/>
      <c r="J94" s="43"/>
      <c r="K94" s="44"/>
      <c r="L94" s="38"/>
      <c r="M94" s="39"/>
      <c r="N94" s="39"/>
      <c r="O94" s="40"/>
      <c r="P94" s="41"/>
      <c r="Q94" s="39"/>
      <c r="R94" s="39"/>
      <c r="S94" s="39"/>
    </row>
    <row r="95" spans="1:19" ht="63.75" x14ac:dyDescent="0.25">
      <c r="A95" s="33">
        <v>86</v>
      </c>
      <c r="B95" s="24" t="s">
        <v>123</v>
      </c>
      <c r="C95" s="75">
        <v>45000</v>
      </c>
      <c r="D95" s="34"/>
      <c r="E95" s="42"/>
      <c r="F95" s="43"/>
      <c r="G95" s="43"/>
      <c r="H95" s="43"/>
      <c r="I95" s="44"/>
      <c r="J95" s="43"/>
      <c r="K95" s="44"/>
      <c r="L95" s="38"/>
      <c r="M95" s="39"/>
      <c r="N95" s="39"/>
      <c r="O95" s="40"/>
      <c r="P95" s="41"/>
      <c r="Q95" s="39"/>
      <c r="R95" s="39"/>
      <c r="S95" s="39"/>
    </row>
    <row r="96" spans="1:19" x14ac:dyDescent="0.25">
      <c r="A96" s="33">
        <v>87</v>
      </c>
      <c r="B96" s="24" t="s">
        <v>73</v>
      </c>
      <c r="C96" s="75">
        <v>5000</v>
      </c>
      <c r="D96" s="34"/>
      <c r="E96" s="42"/>
      <c r="F96" s="43"/>
      <c r="G96" s="43"/>
      <c r="H96" s="43"/>
      <c r="I96" s="44"/>
      <c r="J96" s="43"/>
      <c r="K96" s="44"/>
      <c r="L96" s="38"/>
      <c r="M96" s="39"/>
      <c r="N96" s="39"/>
      <c r="O96" s="40"/>
      <c r="P96" s="41"/>
      <c r="Q96" s="39"/>
      <c r="R96" s="39"/>
      <c r="S96" s="39"/>
    </row>
    <row r="97" spans="1:19" x14ac:dyDescent="0.25">
      <c r="A97" s="33">
        <v>88</v>
      </c>
      <c r="B97" s="24" t="s">
        <v>74</v>
      </c>
      <c r="C97" s="75">
        <v>1000</v>
      </c>
      <c r="D97" s="34"/>
      <c r="E97" s="42"/>
      <c r="F97" s="43"/>
      <c r="G97" s="43"/>
      <c r="H97" s="43"/>
      <c r="I97" s="44"/>
      <c r="J97" s="43"/>
      <c r="K97" s="44"/>
      <c r="L97" s="38"/>
      <c r="M97" s="39"/>
      <c r="N97" s="39"/>
      <c r="O97" s="40"/>
      <c r="P97" s="41"/>
      <c r="Q97" s="39"/>
      <c r="R97" s="39"/>
      <c r="S97" s="39"/>
    </row>
    <row r="98" spans="1:19" x14ac:dyDescent="0.25">
      <c r="A98" s="33">
        <v>89</v>
      </c>
      <c r="B98" s="24" t="s">
        <v>75</v>
      </c>
      <c r="C98" s="75">
        <v>5000</v>
      </c>
      <c r="D98" s="34"/>
      <c r="E98" s="42"/>
      <c r="F98" s="43"/>
      <c r="G98" s="43"/>
      <c r="H98" s="43"/>
      <c r="I98" s="44"/>
      <c r="J98" s="43"/>
      <c r="K98" s="44"/>
      <c r="L98" s="38"/>
      <c r="M98" s="39"/>
      <c r="N98" s="39"/>
      <c r="O98" s="40"/>
      <c r="P98" s="41"/>
      <c r="Q98" s="39"/>
      <c r="R98" s="39"/>
      <c r="S98" s="39"/>
    </row>
    <row r="99" spans="1:19" ht="25.5" x14ac:dyDescent="0.25">
      <c r="A99" s="33">
        <v>90</v>
      </c>
      <c r="B99" s="24" t="s">
        <v>76</v>
      </c>
      <c r="C99" s="75">
        <v>14000</v>
      </c>
      <c r="D99" s="34"/>
      <c r="E99" s="42"/>
      <c r="F99" s="43"/>
      <c r="G99" s="43"/>
      <c r="H99" s="43"/>
      <c r="I99" s="44"/>
      <c r="J99" s="43"/>
      <c r="K99" s="44"/>
      <c r="L99" s="38"/>
      <c r="M99" s="39"/>
      <c r="N99" s="39"/>
      <c r="O99" s="40"/>
      <c r="P99" s="41"/>
      <c r="Q99" s="39"/>
      <c r="R99" s="39"/>
      <c r="S99" s="39"/>
    </row>
    <row r="100" spans="1:19" ht="25.5" x14ac:dyDescent="0.25">
      <c r="A100" s="33">
        <v>91</v>
      </c>
      <c r="B100" s="24" t="s">
        <v>77</v>
      </c>
      <c r="C100" s="75">
        <v>13000</v>
      </c>
      <c r="D100" s="34"/>
      <c r="E100" s="42"/>
      <c r="F100" s="43"/>
      <c r="G100" s="43"/>
      <c r="H100" s="43"/>
      <c r="I100" s="44"/>
      <c r="J100" s="43"/>
      <c r="K100" s="44"/>
      <c r="L100" s="38"/>
      <c r="M100" s="39"/>
      <c r="N100" s="39"/>
      <c r="O100" s="40"/>
      <c r="P100" s="41"/>
      <c r="Q100" s="39"/>
      <c r="R100" s="39"/>
      <c r="S100" s="39"/>
    </row>
    <row r="101" spans="1:19" x14ac:dyDescent="0.25">
      <c r="A101" s="33">
        <v>92</v>
      </c>
      <c r="B101" s="24" t="s">
        <v>78</v>
      </c>
      <c r="C101" s="75">
        <v>1000</v>
      </c>
      <c r="D101" s="34"/>
      <c r="E101" s="42"/>
      <c r="F101" s="43"/>
      <c r="G101" s="43"/>
      <c r="H101" s="43"/>
      <c r="I101" s="44"/>
      <c r="J101" s="43"/>
      <c r="K101" s="44"/>
      <c r="L101" s="38"/>
      <c r="M101" s="39"/>
      <c r="N101" s="39"/>
      <c r="O101" s="40"/>
      <c r="P101" s="41"/>
      <c r="Q101" s="39"/>
      <c r="R101" s="39"/>
      <c r="S101" s="39"/>
    </row>
    <row r="102" spans="1:19" x14ac:dyDescent="0.25">
      <c r="A102" s="33">
        <v>93</v>
      </c>
      <c r="B102" s="24" t="s">
        <v>79</v>
      </c>
      <c r="C102" s="75">
        <v>5000</v>
      </c>
      <c r="D102" s="34"/>
      <c r="E102" s="42"/>
      <c r="F102" s="43"/>
      <c r="G102" s="43"/>
      <c r="H102" s="43"/>
      <c r="I102" s="44"/>
      <c r="J102" s="43"/>
      <c r="K102" s="44"/>
      <c r="L102" s="38"/>
      <c r="M102" s="39"/>
      <c r="N102" s="39"/>
      <c r="O102" s="40"/>
      <c r="P102" s="41"/>
      <c r="Q102" s="39"/>
      <c r="R102" s="39"/>
      <c r="S102" s="39"/>
    </row>
    <row r="103" spans="1:19" ht="25.5" x14ac:dyDescent="0.25">
      <c r="A103" s="33">
        <v>94</v>
      </c>
      <c r="B103" s="24" t="s">
        <v>80</v>
      </c>
      <c r="C103" s="75">
        <v>60000</v>
      </c>
      <c r="D103" s="34"/>
      <c r="E103" s="42"/>
      <c r="F103" s="43"/>
      <c r="G103" s="43"/>
      <c r="H103" s="43"/>
      <c r="I103" s="44"/>
      <c r="J103" s="43"/>
      <c r="K103" s="44"/>
      <c r="L103" s="38"/>
      <c r="M103" s="39"/>
      <c r="N103" s="39"/>
      <c r="O103" s="40"/>
      <c r="P103" s="41"/>
      <c r="Q103" s="39"/>
      <c r="R103" s="39"/>
      <c r="S103" s="39"/>
    </row>
    <row r="104" spans="1:19" ht="63.75" x14ac:dyDescent="0.25">
      <c r="A104" s="33">
        <v>95</v>
      </c>
      <c r="B104" s="24" t="s">
        <v>114</v>
      </c>
      <c r="C104" s="75"/>
      <c r="D104" s="34"/>
      <c r="E104" s="42"/>
      <c r="F104" s="42"/>
      <c r="G104" s="42"/>
      <c r="H104" s="42"/>
      <c r="I104" s="70"/>
      <c r="J104" s="42"/>
      <c r="K104" s="70"/>
      <c r="L104" s="38"/>
      <c r="M104" s="39"/>
      <c r="N104" s="39"/>
      <c r="O104" s="40"/>
      <c r="P104" s="41"/>
      <c r="Q104" s="39"/>
      <c r="R104" s="39"/>
      <c r="S104" s="39"/>
    </row>
  </sheetData>
  <mergeCells count="4">
    <mergeCell ref="A1:O1"/>
    <mergeCell ref="B4:K4"/>
    <mergeCell ref="B7:K7"/>
    <mergeCell ref="C2:K2"/>
  </mergeCells>
  <dataValidations count="3">
    <dataValidation type="decimal" operator="notEqual" allowBlank="1" showInputMessage="1" showErrorMessage="1" sqref="N84:N104 K10:K53 L10:M56 K57:M104">
      <formula1>999999999999</formula1>
    </dataValidation>
    <dataValidation type="decimal" operator="greaterThan" allowBlank="1" showInputMessage="1" showErrorMessage="1" errorTitle="Erreur" error="Ce champ doit être saisi en montant" sqref="R9 L2">
      <formula1>0</formula1>
    </dataValidation>
    <dataValidation type="textLength" operator="lessThanOrEqual" allowBlank="1" showInputMessage="1" showErrorMessage="1" errorTitle="Erreur" error="La taille maximum du texte est de 120 caractères" sqref="E9:I9">
      <formula1>240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7"/>
  <sheetViews>
    <sheetView workbookViewId="0">
      <selection sqref="A1:F1"/>
    </sheetView>
  </sheetViews>
  <sheetFormatPr baseColWidth="10" defaultRowHeight="15" x14ac:dyDescent="0.25"/>
  <cols>
    <col min="2" max="2" width="108.140625" customWidth="1"/>
    <col min="3" max="3" width="37.5703125" customWidth="1"/>
    <col min="4" max="4" width="10.85546875" customWidth="1"/>
    <col min="6" max="6" width="19.42578125" customWidth="1"/>
  </cols>
  <sheetData>
    <row r="1" spans="1:6" ht="42.75" customHeight="1" x14ac:dyDescent="0.25">
      <c r="A1" s="86" t="s">
        <v>93</v>
      </c>
      <c r="B1" s="87"/>
      <c r="C1" s="87"/>
      <c r="D1" s="87"/>
      <c r="E1" s="87"/>
      <c r="F1" s="87"/>
    </row>
    <row r="2" spans="1:6" x14ac:dyDescent="0.25">
      <c r="A2" s="22" t="s">
        <v>3</v>
      </c>
      <c r="B2" s="22" t="s">
        <v>4</v>
      </c>
      <c r="C2" s="68" t="s">
        <v>92</v>
      </c>
      <c r="D2" s="68" t="s">
        <v>82</v>
      </c>
      <c r="E2" s="69" t="s">
        <v>83</v>
      </c>
      <c r="F2" s="69" t="s">
        <v>84</v>
      </c>
    </row>
    <row r="3" spans="1:6" ht="127.5" x14ac:dyDescent="0.25">
      <c r="A3" s="23">
        <v>1</v>
      </c>
      <c r="B3" s="24" t="s">
        <v>101</v>
      </c>
      <c r="C3" s="67"/>
      <c r="D3" s="67"/>
      <c r="E3" s="67"/>
      <c r="F3" s="67"/>
    </row>
    <row r="4" spans="1:6" ht="38.25" x14ac:dyDescent="0.25">
      <c r="A4" s="33">
        <v>2</v>
      </c>
      <c r="B4" s="24" t="s">
        <v>102</v>
      </c>
      <c r="C4" s="67"/>
      <c r="D4" s="67"/>
      <c r="E4" s="67"/>
      <c r="F4" s="67"/>
    </row>
    <row r="5" spans="1:6" ht="63.75" x14ac:dyDescent="0.25">
      <c r="A5" s="33">
        <v>3</v>
      </c>
      <c r="B5" s="24" t="s">
        <v>21</v>
      </c>
      <c r="C5" s="67"/>
      <c r="D5" s="67"/>
      <c r="E5" s="67"/>
      <c r="F5" s="67"/>
    </row>
    <row r="6" spans="1:6" x14ac:dyDescent="0.25">
      <c r="A6" s="33">
        <v>4</v>
      </c>
      <c r="B6" s="24" t="s">
        <v>22</v>
      </c>
      <c r="C6" s="67"/>
      <c r="D6" s="67"/>
      <c r="E6" s="67"/>
      <c r="F6" s="67"/>
    </row>
    <row r="7" spans="1:6" ht="25.5" x14ac:dyDescent="0.25">
      <c r="A7" s="33">
        <v>5</v>
      </c>
      <c r="B7" s="24" t="s">
        <v>23</v>
      </c>
      <c r="C7" s="67"/>
      <c r="D7" s="67"/>
      <c r="E7" s="67"/>
      <c r="F7" s="67"/>
    </row>
    <row r="8" spans="1:6" x14ac:dyDescent="0.25">
      <c r="A8" s="33">
        <v>6</v>
      </c>
      <c r="B8" s="24" t="s">
        <v>103</v>
      </c>
      <c r="C8" s="67"/>
      <c r="D8" s="67"/>
      <c r="E8" s="67"/>
      <c r="F8" s="67"/>
    </row>
    <row r="9" spans="1:6" x14ac:dyDescent="0.25">
      <c r="A9" s="33">
        <v>7</v>
      </c>
      <c r="B9" s="24" t="s">
        <v>24</v>
      </c>
      <c r="C9" s="67"/>
      <c r="D9" s="67"/>
      <c r="E9" s="67"/>
      <c r="F9" s="67"/>
    </row>
    <row r="10" spans="1:6" x14ac:dyDescent="0.25">
      <c r="A10" s="33">
        <v>8</v>
      </c>
      <c r="B10" s="24" t="s">
        <v>85</v>
      </c>
      <c r="C10" s="67"/>
      <c r="D10" s="67"/>
      <c r="E10" s="67"/>
      <c r="F10" s="67"/>
    </row>
    <row r="11" spans="1:6" ht="38.25" x14ac:dyDescent="0.25">
      <c r="A11" s="33">
        <v>9</v>
      </c>
      <c r="B11" s="24" t="s">
        <v>25</v>
      </c>
      <c r="C11" s="67"/>
      <c r="D11" s="67"/>
      <c r="E11" s="67"/>
      <c r="F11" s="67"/>
    </row>
    <row r="12" spans="1:6" ht="114.75" x14ac:dyDescent="0.25">
      <c r="A12" s="33">
        <v>10</v>
      </c>
      <c r="B12" s="24" t="s">
        <v>26</v>
      </c>
      <c r="C12" s="67"/>
      <c r="D12" s="67"/>
      <c r="E12" s="67"/>
      <c r="F12" s="67"/>
    </row>
    <row r="13" spans="1:6" x14ac:dyDescent="0.25">
      <c r="A13" s="33">
        <v>11</v>
      </c>
      <c r="B13" s="24" t="s">
        <v>27</v>
      </c>
      <c r="C13" s="67"/>
      <c r="D13" s="67"/>
      <c r="E13" s="67"/>
      <c r="F13" s="67"/>
    </row>
    <row r="14" spans="1:6" x14ac:dyDescent="0.25">
      <c r="A14" s="33">
        <v>12</v>
      </c>
      <c r="B14" s="24" t="s">
        <v>104</v>
      </c>
      <c r="C14" s="67"/>
      <c r="D14" s="67"/>
      <c r="E14" s="67"/>
      <c r="F14" s="67"/>
    </row>
    <row r="15" spans="1:6" ht="89.25" x14ac:dyDescent="0.25">
      <c r="A15" s="33">
        <v>13</v>
      </c>
      <c r="B15" s="24" t="s">
        <v>106</v>
      </c>
      <c r="C15" s="67"/>
      <c r="D15" s="67"/>
      <c r="E15" s="67"/>
      <c r="F15" s="67"/>
    </row>
    <row r="16" spans="1:6" ht="63.75" x14ac:dyDescent="0.25">
      <c r="A16" s="33">
        <v>14</v>
      </c>
      <c r="B16" s="24" t="s">
        <v>105</v>
      </c>
      <c r="C16" s="67"/>
      <c r="D16" s="67"/>
      <c r="E16" s="67"/>
      <c r="F16" s="67"/>
    </row>
    <row r="17" spans="1:6" x14ac:dyDescent="0.25">
      <c r="A17" s="33">
        <v>15</v>
      </c>
      <c r="B17" s="24" t="s">
        <v>28</v>
      </c>
      <c r="C17" s="67"/>
      <c r="D17" s="67"/>
      <c r="E17" s="67"/>
      <c r="F17" s="67"/>
    </row>
    <row r="18" spans="1:6" ht="25.5" x14ac:dyDescent="0.25">
      <c r="A18" s="33">
        <v>16</v>
      </c>
      <c r="B18" s="24" t="s">
        <v>29</v>
      </c>
      <c r="C18" s="67"/>
      <c r="D18" s="67"/>
      <c r="E18" s="67"/>
      <c r="F18" s="67"/>
    </row>
    <row r="19" spans="1:6" x14ac:dyDescent="0.25">
      <c r="A19" s="33">
        <v>17</v>
      </c>
      <c r="B19" s="24" t="s">
        <v>30</v>
      </c>
      <c r="C19" s="67"/>
      <c r="D19" s="67"/>
      <c r="E19" s="67"/>
      <c r="F19" s="67"/>
    </row>
    <row r="20" spans="1:6" ht="25.5" x14ac:dyDescent="0.25">
      <c r="A20" s="33">
        <v>18</v>
      </c>
      <c r="B20" s="24" t="s">
        <v>31</v>
      </c>
      <c r="C20" s="67"/>
      <c r="D20" s="67"/>
      <c r="E20" s="67"/>
      <c r="F20" s="67"/>
    </row>
    <row r="21" spans="1:6" x14ac:dyDescent="0.25">
      <c r="A21" s="33">
        <v>19</v>
      </c>
      <c r="B21" s="24" t="s">
        <v>32</v>
      </c>
      <c r="C21" s="67"/>
      <c r="D21" s="67"/>
      <c r="E21" s="67"/>
      <c r="F21" s="67"/>
    </row>
    <row r="22" spans="1:6" ht="25.5" x14ac:dyDescent="0.25">
      <c r="A22" s="33">
        <v>20</v>
      </c>
      <c r="B22" s="24" t="s">
        <v>107</v>
      </c>
      <c r="C22" s="67"/>
      <c r="D22" s="67"/>
      <c r="E22" s="67"/>
      <c r="F22" s="67"/>
    </row>
    <row r="23" spans="1:6" ht="25.5" x14ac:dyDescent="0.25">
      <c r="A23" s="33">
        <v>21</v>
      </c>
      <c r="B23" s="24" t="s">
        <v>94</v>
      </c>
      <c r="C23" s="67"/>
      <c r="D23" s="67"/>
      <c r="E23" s="67"/>
      <c r="F23" s="67"/>
    </row>
    <row r="24" spans="1:6" ht="25.5" x14ac:dyDescent="0.25">
      <c r="A24" s="33">
        <v>22</v>
      </c>
      <c r="B24" s="24" t="s">
        <v>95</v>
      </c>
      <c r="C24" s="67"/>
      <c r="D24" s="67"/>
      <c r="E24" s="67"/>
      <c r="F24" s="67"/>
    </row>
    <row r="25" spans="1:6" ht="63.75" x14ac:dyDescent="0.25">
      <c r="A25" s="33">
        <v>23</v>
      </c>
      <c r="B25" s="24" t="s">
        <v>96</v>
      </c>
      <c r="C25" s="67"/>
      <c r="D25" s="67"/>
      <c r="E25" s="67"/>
      <c r="F25" s="67"/>
    </row>
    <row r="26" spans="1:6" ht="25.5" x14ac:dyDescent="0.25">
      <c r="A26" s="33">
        <v>24</v>
      </c>
      <c r="B26" s="24" t="s">
        <v>108</v>
      </c>
      <c r="C26" s="67"/>
      <c r="D26" s="67"/>
      <c r="E26" s="67"/>
      <c r="F26" s="67"/>
    </row>
    <row r="27" spans="1:6" x14ac:dyDescent="0.25">
      <c r="A27" s="33">
        <v>25</v>
      </c>
      <c r="B27" s="24" t="s">
        <v>33</v>
      </c>
      <c r="C27" s="67"/>
      <c r="D27" s="67"/>
      <c r="E27" s="67"/>
      <c r="F27" s="67"/>
    </row>
    <row r="28" spans="1:6" ht="25.5" x14ac:dyDescent="0.25">
      <c r="A28" s="33">
        <v>26</v>
      </c>
      <c r="B28" s="24" t="s">
        <v>97</v>
      </c>
      <c r="C28" s="67"/>
      <c r="D28" s="67"/>
      <c r="E28" s="67"/>
      <c r="F28" s="67"/>
    </row>
    <row r="29" spans="1:6" ht="63.75" x14ac:dyDescent="0.25">
      <c r="A29" s="33">
        <v>27</v>
      </c>
      <c r="B29" s="24" t="s">
        <v>109</v>
      </c>
      <c r="C29" s="67"/>
      <c r="D29" s="67"/>
      <c r="E29" s="67"/>
      <c r="F29" s="67"/>
    </row>
    <row r="30" spans="1:6" ht="63.75" x14ac:dyDescent="0.25">
      <c r="A30" s="33">
        <v>28</v>
      </c>
      <c r="B30" s="24" t="s">
        <v>98</v>
      </c>
      <c r="C30" s="67"/>
      <c r="D30" s="67"/>
      <c r="E30" s="67"/>
      <c r="F30" s="67"/>
    </row>
    <row r="31" spans="1:6" ht="51" x14ac:dyDescent="0.25">
      <c r="A31" s="33">
        <v>29</v>
      </c>
      <c r="B31" s="24" t="s">
        <v>99</v>
      </c>
      <c r="C31" s="67"/>
      <c r="D31" s="67"/>
      <c r="E31" s="67"/>
      <c r="F31" s="67"/>
    </row>
    <row r="32" spans="1:6" ht="51" x14ac:dyDescent="0.25">
      <c r="A32" s="33">
        <v>30</v>
      </c>
      <c r="B32" s="24" t="s">
        <v>34</v>
      </c>
      <c r="C32" s="67"/>
      <c r="D32" s="67"/>
      <c r="E32" s="67"/>
      <c r="F32" s="67"/>
    </row>
    <row r="33" spans="1:6" ht="51" x14ac:dyDescent="0.25">
      <c r="A33" s="33">
        <v>31</v>
      </c>
      <c r="B33" s="24" t="s">
        <v>110</v>
      </c>
      <c r="C33" s="67"/>
      <c r="D33" s="67"/>
      <c r="E33" s="67"/>
      <c r="F33" s="67"/>
    </row>
    <row r="34" spans="1:6" ht="25.5" x14ac:dyDescent="0.25">
      <c r="A34" s="33">
        <v>32</v>
      </c>
      <c r="B34" s="24" t="s">
        <v>35</v>
      </c>
      <c r="C34" s="67"/>
      <c r="D34" s="67"/>
      <c r="E34" s="67"/>
      <c r="F34" s="67"/>
    </row>
    <row r="35" spans="1:6" ht="51" x14ac:dyDescent="0.25">
      <c r="A35" s="33">
        <v>33</v>
      </c>
      <c r="B35" s="24" t="s">
        <v>36</v>
      </c>
      <c r="C35" s="67"/>
      <c r="D35" s="67"/>
      <c r="E35" s="67"/>
      <c r="F35" s="67"/>
    </row>
    <row r="36" spans="1:6" ht="25.5" x14ac:dyDescent="0.25">
      <c r="A36" s="33">
        <v>34</v>
      </c>
      <c r="B36" s="72" t="s">
        <v>37</v>
      </c>
      <c r="C36" s="67"/>
      <c r="D36" s="67"/>
      <c r="E36" s="67"/>
      <c r="F36" s="67"/>
    </row>
    <row r="37" spans="1:6" ht="38.25" x14ac:dyDescent="0.25">
      <c r="A37" s="33">
        <v>35</v>
      </c>
      <c r="B37" s="72" t="s">
        <v>115</v>
      </c>
      <c r="C37" s="67"/>
      <c r="D37" s="67"/>
      <c r="E37" s="67"/>
      <c r="F37" s="67"/>
    </row>
    <row r="38" spans="1:6" x14ac:dyDescent="0.25">
      <c r="A38" s="33">
        <v>36</v>
      </c>
      <c r="B38" s="72" t="s">
        <v>111</v>
      </c>
      <c r="C38" s="67"/>
      <c r="D38" s="67"/>
      <c r="E38" s="67"/>
      <c r="F38" s="67"/>
    </row>
    <row r="39" spans="1:6" ht="25.5" x14ac:dyDescent="0.25">
      <c r="A39" s="33">
        <v>37</v>
      </c>
      <c r="B39" s="24" t="s">
        <v>86</v>
      </c>
      <c r="C39" s="67"/>
      <c r="D39" s="67"/>
      <c r="E39" s="67"/>
      <c r="F39" s="67"/>
    </row>
    <row r="40" spans="1:6" x14ac:dyDescent="0.25">
      <c r="A40" s="33">
        <v>38</v>
      </c>
      <c r="B40" s="24" t="s">
        <v>87</v>
      </c>
      <c r="C40" s="67"/>
      <c r="D40" s="67"/>
      <c r="E40" s="67"/>
      <c r="F40" s="67"/>
    </row>
    <row r="41" spans="1:6" ht="25.5" x14ac:dyDescent="0.25">
      <c r="A41" s="33">
        <v>39</v>
      </c>
      <c r="B41" s="24" t="s">
        <v>88</v>
      </c>
      <c r="C41" s="67"/>
      <c r="D41" s="67"/>
      <c r="E41" s="67"/>
      <c r="F41" s="67"/>
    </row>
    <row r="42" spans="1:6" x14ac:dyDescent="0.25">
      <c r="A42" s="33">
        <v>40</v>
      </c>
      <c r="B42" s="24" t="s">
        <v>89</v>
      </c>
      <c r="C42" s="67"/>
      <c r="D42" s="67"/>
      <c r="E42" s="67"/>
      <c r="F42" s="67"/>
    </row>
    <row r="43" spans="1:6" x14ac:dyDescent="0.25">
      <c r="A43" s="33">
        <v>41</v>
      </c>
      <c r="B43" s="24" t="s">
        <v>90</v>
      </c>
      <c r="C43" s="67"/>
      <c r="D43" s="67"/>
      <c r="E43" s="67"/>
      <c r="F43" s="67"/>
    </row>
    <row r="44" spans="1:6" x14ac:dyDescent="0.25">
      <c r="A44" s="33">
        <v>42</v>
      </c>
      <c r="B44" s="24" t="s">
        <v>91</v>
      </c>
      <c r="C44" s="67"/>
      <c r="D44" s="67"/>
      <c r="E44" s="67"/>
      <c r="F44" s="67"/>
    </row>
    <row r="45" spans="1:6" ht="25.5" x14ac:dyDescent="0.25">
      <c r="A45" s="33">
        <v>43</v>
      </c>
      <c r="B45" s="24" t="s">
        <v>38</v>
      </c>
      <c r="C45" s="67"/>
      <c r="D45" s="67"/>
      <c r="E45" s="67"/>
      <c r="F45" s="67"/>
    </row>
    <row r="46" spans="1:6" ht="25.5" x14ac:dyDescent="0.25">
      <c r="A46" s="33">
        <v>44</v>
      </c>
      <c r="B46" s="24" t="s">
        <v>39</v>
      </c>
      <c r="C46" s="67"/>
      <c r="D46" s="67"/>
      <c r="E46" s="67"/>
      <c r="F46" s="67"/>
    </row>
    <row r="47" spans="1:6" ht="51" x14ac:dyDescent="0.25">
      <c r="A47" s="33">
        <v>45</v>
      </c>
      <c r="B47" s="24" t="s">
        <v>40</v>
      </c>
      <c r="C47" s="67"/>
      <c r="D47" s="67"/>
      <c r="E47" s="67"/>
      <c r="F47" s="67"/>
    </row>
    <row r="48" spans="1:6" x14ac:dyDescent="0.25">
      <c r="A48" s="33">
        <v>46</v>
      </c>
      <c r="B48" s="24" t="s">
        <v>41</v>
      </c>
      <c r="C48" s="67"/>
      <c r="D48" s="67"/>
      <c r="E48" s="67"/>
      <c r="F48" s="67"/>
    </row>
    <row r="49" spans="1:6" ht="25.5" x14ac:dyDescent="0.25">
      <c r="A49" s="33">
        <v>47</v>
      </c>
      <c r="B49" s="24" t="s">
        <v>42</v>
      </c>
      <c r="C49" s="67"/>
      <c r="D49" s="67"/>
      <c r="E49" s="67"/>
      <c r="F49" s="67"/>
    </row>
    <row r="50" spans="1:6" ht="63.75" x14ac:dyDescent="0.25">
      <c r="A50" s="33">
        <v>48</v>
      </c>
      <c r="B50" s="24" t="s">
        <v>43</v>
      </c>
      <c r="C50" s="67"/>
      <c r="D50" s="67"/>
      <c r="E50" s="67"/>
      <c r="F50" s="67"/>
    </row>
    <row r="51" spans="1:6" ht="25.5" x14ac:dyDescent="0.25">
      <c r="A51" s="33">
        <v>49</v>
      </c>
      <c r="B51" s="24" t="s">
        <v>44</v>
      </c>
      <c r="C51" s="67"/>
      <c r="D51" s="67"/>
      <c r="E51" s="67"/>
      <c r="F51" s="67"/>
    </row>
    <row r="52" spans="1:6" x14ac:dyDescent="0.25">
      <c r="A52" s="33">
        <v>50</v>
      </c>
      <c r="B52" s="24" t="s">
        <v>45</v>
      </c>
      <c r="C52" s="67"/>
      <c r="D52" s="67"/>
      <c r="E52" s="67"/>
      <c r="F52" s="67"/>
    </row>
    <row r="53" spans="1:6" x14ac:dyDescent="0.25">
      <c r="A53" s="33">
        <v>51</v>
      </c>
      <c r="B53" s="24" t="s">
        <v>46</v>
      </c>
      <c r="C53" s="67"/>
      <c r="D53" s="67"/>
      <c r="E53" s="67"/>
      <c r="F53" s="67"/>
    </row>
    <row r="54" spans="1:6" ht="25.5" x14ac:dyDescent="0.25">
      <c r="A54" s="33">
        <v>52</v>
      </c>
      <c r="B54" s="24" t="s">
        <v>47</v>
      </c>
      <c r="C54" s="67"/>
      <c r="D54" s="67"/>
      <c r="E54" s="67"/>
      <c r="F54" s="67"/>
    </row>
    <row r="55" spans="1:6" x14ac:dyDescent="0.25">
      <c r="A55" s="33">
        <v>53</v>
      </c>
      <c r="B55" s="24" t="s">
        <v>48</v>
      </c>
      <c r="C55" s="67"/>
      <c r="D55" s="67"/>
      <c r="E55" s="67"/>
      <c r="F55" s="67"/>
    </row>
    <row r="56" spans="1:6" x14ac:dyDescent="0.25">
      <c r="A56" s="33">
        <v>54</v>
      </c>
      <c r="B56" s="24" t="s">
        <v>49</v>
      </c>
      <c r="C56" s="67"/>
      <c r="D56" s="67"/>
      <c r="E56" s="67"/>
      <c r="F56" s="67"/>
    </row>
    <row r="57" spans="1:6" ht="76.5" x14ac:dyDescent="0.25">
      <c r="A57" s="33">
        <v>55</v>
      </c>
      <c r="B57" s="24" t="s">
        <v>81</v>
      </c>
      <c r="C57" s="67"/>
      <c r="D57" s="67"/>
      <c r="E57" s="67"/>
      <c r="F57" s="67"/>
    </row>
    <row r="58" spans="1:6" ht="76.5" x14ac:dyDescent="0.25">
      <c r="A58" s="33">
        <v>56</v>
      </c>
      <c r="B58" s="24" t="s">
        <v>112</v>
      </c>
      <c r="C58" s="67"/>
      <c r="D58" s="67"/>
      <c r="E58" s="67"/>
      <c r="F58" s="67"/>
    </row>
    <row r="59" spans="1:6" x14ac:dyDescent="0.25">
      <c r="A59" s="33">
        <v>57</v>
      </c>
      <c r="B59" s="24" t="s">
        <v>50</v>
      </c>
      <c r="C59" s="67"/>
      <c r="D59" s="67"/>
      <c r="E59" s="67"/>
      <c r="F59" s="67"/>
    </row>
    <row r="60" spans="1:6" ht="63.75" x14ac:dyDescent="0.25">
      <c r="A60" s="33">
        <v>58</v>
      </c>
      <c r="B60" s="24" t="s">
        <v>51</v>
      </c>
      <c r="C60" s="67"/>
      <c r="D60" s="67"/>
      <c r="E60" s="67"/>
      <c r="F60" s="67"/>
    </row>
    <row r="61" spans="1:6" x14ac:dyDescent="0.25">
      <c r="A61" s="33">
        <v>59</v>
      </c>
      <c r="B61" s="24" t="s">
        <v>113</v>
      </c>
      <c r="C61" s="67"/>
      <c r="D61" s="67"/>
      <c r="E61" s="67"/>
      <c r="F61" s="67"/>
    </row>
    <row r="62" spans="1:6" ht="25.5" x14ac:dyDescent="0.25">
      <c r="A62" s="33">
        <v>60</v>
      </c>
      <c r="B62" s="24" t="s">
        <v>52</v>
      </c>
      <c r="C62" s="67"/>
      <c r="D62" s="67"/>
      <c r="E62" s="67"/>
      <c r="F62" s="67"/>
    </row>
    <row r="63" spans="1:6" x14ac:dyDescent="0.25">
      <c r="A63" s="33">
        <v>61</v>
      </c>
      <c r="B63" s="24" t="s">
        <v>53</v>
      </c>
      <c r="C63" s="67"/>
      <c r="D63" s="67"/>
      <c r="E63" s="67"/>
      <c r="F63" s="67"/>
    </row>
    <row r="64" spans="1:6" ht="25.5" x14ac:dyDescent="0.25">
      <c r="A64" s="33">
        <v>62</v>
      </c>
      <c r="B64" s="24" t="s">
        <v>54</v>
      </c>
      <c r="C64" s="67"/>
      <c r="D64" s="67"/>
      <c r="E64" s="67"/>
      <c r="F64" s="67"/>
    </row>
    <row r="65" spans="1:6" ht="25.5" x14ac:dyDescent="0.25">
      <c r="A65" s="33">
        <v>63</v>
      </c>
      <c r="B65" s="24" t="s">
        <v>55</v>
      </c>
      <c r="C65" s="67"/>
      <c r="D65" s="67"/>
      <c r="E65" s="67"/>
      <c r="F65" s="67"/>
    </row>
    <row r="66" spans="1:6" ht="25.5" x14ac:dyDescent="0.25">
      <c r="A66" s="33">
        <v>64</v>
      </c>
      <c r="B66" s="24" t="s">
        <v>56</v>
      </c>
      <c r="C66" s="67"/>
      <c r="D66" s="67"/>
      <c r="E66" s="67"/>
      <c r="F66" s="67"/>
    </row>
    <row r="67" spans="1:6" ht="25.5" x14ac:dyDescent="0.25">
      <c r="A67" s="33">
        <v>65</v>
      </c>
      <c r="B67" s="24" t="s">
        <v>57</v>
      </c>
      <c r="C67" s="67"/>
      <c r="D67" s="67"/>
      <c r="E67" s="67"/>
      <c r="F67" s="67"/>
    </row>
    <row r="68" spans="1:6" ht="63.75" x14ac:dyDescent="0.25">
      <c r="A68" s="33">
        <v>66</v>
      </c>
      <c r="B68" s="24" t="s">
        <v>58</v>
      </c>
      <c r="C68" s="67"/>
      <c r="D68" s="67"/>
      <c r="E68" s="67"/>
      <c r="F68" s="67"/>
    </row>
    <row r="69" spans="1:6" ht="51" x14ac:dyDescent="0.25">
      <c r="A69" s="33">
        <v>67</v>
      </c>
      <c r="B69" s="24" t="s">
        <v>117</v>
      </c>
      <c r="C69" s="67"/>
      <c r="D69" s="67"/>
      <c r="E69" s="67"/>
      <c r="F69" s="67"/>
    </row>
    <row r="70" spans="1:6" ht="25.5" x14ac:dyDescent="0.25">
      <c r="A70" s="33">
        <v>68</v>
      </c>
      <c r="B70" s="24" t="s">
        <v>118</v>
      </c>
      <c r="C70" s="67"/>
      <c r="D70" s="67"/>
      <c r="E70" s="67"/>
      <c r="F70" s="67"/>
    </row>
    <row r="71" spans="1:6" ht="25.5" x14ac:dyDescent="0.25">
      <c r="A71" s="33">
        <v>69</v>
      </c>
      <c r="B71" s="24" t="s">
        <v>119</v>
      </c>
      <c r="C71" s="67"/>
      <c r="D71" s="67"/>
      <c r="E71" s="67"/>
      <c r="F71" s="67"/>
    </row>
    <row r="72" spans="1:6" ht="25.5" x14ac:dyDescent="0.25">
      <c r="A72" s="33">
        <v>70</v>
      </c>
      <c r="B72" s="24" t="s">
        <v>120</v>
      </c>
      <c r="C72" s="67"/>
      <c r="D72" s="67"/>
      <c r="E72" s="67"/>
      <c r="F72" s="67"/>
    </row>
    <row r="73" spans="1:6" ht="38.25" x14ac:dyDescent="0.25">
      <c r="A73" s="33">
        <v>71</v>
      </c>
      <c r="B73" s="24" t="s">
        <v>59</v>
      </c>
      <c r="C73" s="67"/>
      <c r="D73" s="67"/>
      <c r="E73" s="67"/>
      <c r="F73" s="67"/>
    </row>
    <row r="74" spans="1:6" ht="38.25" x14ac:dyDescent="0.25">
      <c r="A74" s="33">
        <v>72</v>
      </c>
      <c r="B74" s="24" t="s">
        <v>60</v>
      </c>
      <c r="C74" s="67"/>
      <c r="D74" s="67"/>
      <c r="E74" s="67"/>
      <c r="F74" s="67"/>
    </row>
    <row r="75" spans="1:6" ht="63.75" x14ac:dyDescent="0.25">
      <c r="A75" s="33">
        <v>73</v>
      </c>
      <c r="B75" s="24" t="s">
        <v>61</v>
      </c>
      <c r="C75" s="67"/>
      <c r="D75" s="67"/>
      <c r="E75" s="67"/>
      <c r="F75" s="67"/>
    </row>
    <row r="76" spans="1:6" x14ac:dyDescent="0.25">
      <c r="A76" s="33">
        <v>74</v>
      </c>
      <c r="B76" s="24" t="s">
        <v>62</v>
      </c>
      <c r="C76" s="67"/>
      <c r="D76" s="67"/>
      <c r="E76" s="67"/>
      <c r="F76" s="67"/>
    </row>
    <row r="77" spans="1:6" x14ac:dyDescent="0.25">
      <c r="A77" s="33">
        <v>75</v>
      </c>
      <c r="B77" s="24" t="s">
        <v>63</v>
      </c>
      <c r="C77" s="67"/>
      <c r="D77" s="67"/>
      <c r="E77" s="67"/>
      <c r="F77" s="67"/>
    </row>
    <row r="78" spans="1:6" ht="38.25" x14ac:dyDescent="0.25">
      <c r="A78" s="33">
        <v>76</v>
      </c>
      <c r="B78" s="24" t="s">
        <v>64</v>
      </c>
      <c r="C78" s="67"/>
      <c r="D78" s="67"/>
      <c r="E78" s="67"/>
      <c r="F78" s="67"/>
    </row>
    <row r="79" spans="1:6" ht="25.5" x14ac:dyDescent="0.25">
      <c r="A79" s="33">
        <v>77</v>
      </c>
      <c r="B79" s="24" t="s">
        <v>65</v>
      </c>
      <c r="C79" s="67"/>
      <c r="D79" s="67"/>
      <c r="E79" s="67"/>
      <c r="F79" s="67"/>
    </row>
    <row r="80" spans="1:6" ht="25.5" x14ac:dyDescent="0.25">
      <c r="A80" s="33">
        <v>78</v>
      </c>
      <c r="B80" s="24" t="s">
        <v>66</v>
      </c>
      <c r="C80" s="67"/>
      <c r="D80" s="67"/>
      <c r="E80" s="67"/>
      <c r="F80" s="67"/>
    </row>
    <row r="81" spans="1:6" ht="25.5" x14ac:dyDescent="0.25">
      <c r="A81" s="33">
        <v>79</v>
      </c>
      <c r="B81" s="24" t="s">
        <v>67</v>
      </c>
      <c r="C81" s="67"/>
      <c r="D81" s="67"/>
      <c r="E81" s="67"/>
      <c r="F81" s="67"/>
    </row>
    <row r="82" spans="1:6" ht="25.5" x14ac:dyDescent="0.25">
      <c r="A82" s="33">
        <v>80</v>
      </c>
      <c r="B82" s="24" t="s">
        <v>68</v>
      </c>
      <c r="C82" s="67"/>
      <c r="D82" s="67"/>
      <c r="E82" s="67"/>
      <c r="F82" s="67"/>
    </row>
    <row r="83" spans="1:6" ht="25.5" x14ac:dyDescent="0.25">
      <c r="A83" s="33">
        <v>81</v>
      </c>
      <c r="B83" s="24" t="s">
        <v>69</v>
      </c>
      <c r="C83" s="67"/>
      <c r="D83" s="67"/>
      <c r="E83" s="67"/>
      <c r="F83" s="67"/>
    </row>
    <row r="84" spans="1:6" x14ac:dyDescent="0.25">
      <c r="A84" s="33">
        <v>82</v>
      </c>
      <c r="B84" s="24" t="s">
        <v>70</v>
      </c>
      <c r="C84" s="67"/>
      <c r="D84" s="67"/>
      <c r="E84" s="67"/>
      <c r="F84" s="67"/>
    </row>
    <row r="85" spans="1:6" ht="25.5" x14ac:dyDescent="0.25">
      <c r="A85" s="33">
        <v>83</v>
      </c>
      <c r="B85" s="24" t="s">
        <v>71</v>
      </c>
      <c r="C85" s="67"/>
      <c r="D85" s="67"/>
      <c r="E85" s="67"/>
      <c r="F85" s="67"/>
    </row>
    <row r="86" spans="1:6" ht="25.5" x14ac:dyDescent="0.25">
      <c r="A86" s="33">
        <v>84</v>
      </c>
      <c r="B86" s="24" t="s">
        <v>122</v>
      </c>
      <c r="C86" s="67"/>
      <c r="D86" s="67"/>
      <c r="E86" s="67"/>
      <c r="F86" s="67"/>
    </row>
    <row r="87" spans="1:6" ht="51" x14ac:dyDescent="0.25">
      <c r="A87" s="33">
        <v>85</v>
      </c>
      <c r="B87" s="24" t="s">
        <v>72</v>
      </c>
      <c r="C87" s="67"/>
      <c r="D87" s="67"/>
      <c r="E87" s="67"/>
      <c r="F87" s="67"/>
    </row>
    <row r="88" spans="1:6" ht="51" x14ac:dyDescent="0.25">
      <c r="A88" s="33">
        <v>86</v>
      </c>
      <c r="B88" s="24" t="s">
        <v>123</v>
      </c>
      <c r="C88" s="67"/>
      <c r="D88" s="67"/>
      <c r="E88" s="67"/>
      <c r="F88" s="67"/>
    </row>
    <row r="89" spans="1:6" x14ac:dyDescent="0.25">
      <c r="A89" s="33">
        <v>87</v>
      </c>
      <c r="B89" s="24" t="s">
        <v>73</v>
      </c>
      <c r="C89" s="67"/>
      <c r="D89" s="67"/>
      <c r="E89" s="67"/>
      <c r="F89" s="67"/>
    </row>
    <row r="90" spans="1:6" x14ac:dyDescent="0.25">
      <c r="A90" s="33">
        <v>88</v>
      </c>
      <c r="B90" s="24" t="s">
        <v>74</v>
      </c>
      <c r="C90" s="67"/>
      <c r="D90" s="67"/>
      <c r="E90" s="67"/>
      <c r="F90" s="67"/>
    </row>
    <row r="91" spans="1:6" x14ac:dyDescent="0.25">
      <c r="A91" s="33">
        <v>89</v>
      </c>
      <c r="B91" s="24" t="s">
        <v>75</v>
      </c>
      <c r="C91" s="67"/>
      <c r="D91" s="67"/>
      <c r="E91" s="67"/>
      <c r="F91" s="67"/>
    </row>
    <row r="92" spans="1:6" ht="25.5" x14ac:dyDescent="0.25">
      <c r="A92" s="33">
        <v>90</v>
      </c>
      <c r="B92" s="24" t="s">
        <v>76</v>
      </c>
      <c r="C92" s="67"/>
      <c r="D92" s="67"/>
      <c r="E92" s="67"/>
      <c r="F92" s="67"/>
    </row>
    <row r="93" spans="1:6" ht="25.5" x14ac:dyDescent="0.25">
      <c r="A93" s="33">
        <v>91</v>
      </c>
      <c r="B93" s="24" t="s">
        <v>77</v>
      </c>
      <c r="C93" s="67"/>
      <c r="D93" s="67"/>
      <c r="E93" s="67"/>
      <c r="F93" s="67"/>
    </row>
    <row r="94" spans="1:6" x14ac:dyDescent="0.25">
      <c r="A94" s="33">
        <v>92</v>
      </c>
      <c r="B94" s="24" t="s">
        <v>78</v>
      </c>
      <c r="C94" s="67"/>
      <c r="D94" s="67"/>
      <c r="E94" s="67"/>
      <c r="F94" s="67"/>
    </row>
    <row r="95" spans="1:6" x14ac:dyDescent="0.25">
      <c r="A95" s="33">
        <v>93</v>
      </c>
      <c r="B95" s="24" t="s">
        <v>79</v>
      </c>
      <c r="C95" s="67"/>
      <c r="D95" s="67"/>
      <c r="E95" s="67"/>
      <c r="F95" s="67"/>
    </row>
    <row r="96" spans="1:6" ht="25.5" x14ac:dyDescent="0.25">
      <c r="A96" s="33">
        <v>94</v>
      </c>
      <c r="B96" s="24" t="s">
        <v>80</v>
      </c>
      <c r="C96" s="67"/>
      <c r="D96" s="67"/>
      <c r="E96" s="67"/>
      <c r="F96" s="67"/>
    </row>
    <row r="97" spans="1:6" ht="51" x14ac:dyDescent="0.25">
      <c r="A97" s="33">
        <v>95</v>
      </c>
      <c r="B97" s="24" t="s">
        <v>114</v>
      </c>
      <c r="C97" s="67"/>
      <c r="D97" s="67"/>
      <c r="E97" s="67"/>
      <c r="F97" s="67"/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consommables</vt:lpstr>
      <vt:lpstr>Ancillaires-équipements</vt:lpstr>
    </vt:vector>
  </TitlesOfParts>
  <Company>CHU de Rouen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LAMARCHE, Margaux</dc:creator>
  <cp:lastModifiedBy>BARBE, Marine</cp:lastModifiedBy>
  <dcterms:created xsi:type="dcterms:W3CDTF">2025-05-13T13:40:08Z</dcterms:created>
  <dcterms:modified xsi:type="dcterms:W3CDTF">2025-07-17T14:21:52Z</dcterms:modified>
</cp:coreProperties>
</file>